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wisingso-my.sharepoint.com/personal/christoffer_wisingso_se/Documents/Wisingsö Hotell &amp; Konferens/Reception/Marknadsföring/Hemsida/"/>
    </mc:Choice>
  </mc:AlternateContent>
  <xr:revisionPtr revIDLastSave="538" documentId="8_{63B1A5FE-F021-4817-A88C-0F68D9B7B517}" xr6:coauthVersionLast="47" xr6:coauthVersionMax="47" xr10:uidLastSave="{A026CC2A-CD77-457C-946B-77B7132DA3FC}"/>
  <bookViews>
    <workbookView xWindow="-108" yWindow="-108" windowWidth="23256" windowHeight="12456" activeTab="2" xr2:uid="{6F51AEE5-AB22-4797-9BAC-D91F9CEA8874}"/>
  </bookViews>
  <sheets>
    <sheet name="Detaljplanering" sheetId="4" r:id="rId1"/>
    <sheet name="Formler" sheetId="5" state="hidden" r:id="rId2"/>
    <sheet name="Namnlista" sheetId="2" r:id="rId3"/>
    <sheet name="Specialkost" sheetId="3" r:id="rId4"/>
  </sheets>
  <definedNames>
    <definedName name="_xlnm.Print_Area" localSheetId="0">Detaljplanering!$A$1:$N$170</definedName>
    <definedName name="_xlnm.Print_Area" localSheetId="2">Namnlista!$A$1:$H$109</definedName>
    <definedName name="_xlnm.Print_Area" localSheetId="3">Specialkost!$A$1:$D$109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A6" i="3"/>
  <c r="G3" i="2"/>
  <c r="D3"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3" i="2"/>
</calcChain>
</file>

<file path=xl/sharedStrings.xml><?xml version="1.0" encoding="utf-8"?>
<sst xmlns="http://schemas.openxmlformats.org/spreadsheetml/2006/main" count="194" uniqueCount="129">
  <si>
    <t>DETALJPLANERING KONFERENS</t>
  </si>
  <si>
    <t>Middag</t>
  </si>
  <si>
    <t>Dag 1</t>
  </si>
  <si>
    <t>Dag 2</t>
  </si>
  <si>
    <t>Dag 3</t>
  </si>
  <si>
    <t>Möblering</t>
  </si>
  <si>
    <t>Skolsittning</t>
  </si>
  <si>
    <t>Antal personer</t>
  </si>
  <si>
    <t>Tid</t>
  </si>
  <si>
    <t>KONFERENSLOKAL</t>
  </si>
  <si>
    <t>Gränna - Visingsö</t>
  </si>
  <si>
    <t>Antal bilar</t>
  </si>
  <si>
    <t>Önskad avgång</t>
  </si>
  <si>
    <t>Visingsö - Gränna</t>
  </si>
  <si>
    <t>Transportsätt</t>
  </si>
  <si>
    <t>Hamnen - Hotellet</t>
  </si>
  <si>
    <t>Hotellet - Hamnen</t>
  </si>
  <si>
    <t>FRUKOST</t>
  </si>
  <si>
    <t>FÖRMIDDAGSFIKA</t>
  </si>
  <si>
    <t>LUNCH</t>
  </si>
  <si>
    <t>EFTERMIDDAGSFIKA</t>
  </si>
  <si>
    <t>MIDDAG</t>
  </si>
  <si>
    <t>FAKTUERINGSUNDERLAG</t>
  </si>
  <si>
    <t>NAMNLISTA</t>
  </si>
  <si>
    <t>Förnamn</t>
  </si>
  <si>
    <t>Efternamn</t>
  </si>
  <si>
    <t>Övrigt</t>
  </si>
  <si>
    <t>Vegan</t>
  </si>
  <si>
    <t>Lakto/Ovo Vegetarian</t>
  </si>
  <si>
    <t>Pescetarian</t>
  </si>
  <si>
    <t>Mjölkprotein</t>
  </si>
  <si>
    <t>Fisk</t>
  </si>
  <si>
    <t>Kräft- &amp; blötdjur</t>
  </si>
  <si>
    <t>Ägg</t>
  </si>
  <si>
    <t>Nötter</t>
  </si>
  <si>
    <t>Soja</t>
  </si>
  <si>
    <t>Fläsk</t>
  </si>
  <si>
    <t>SPECIALKOST</t>
  </si>
  <si>
    <t>Attention/Namn</t>
  </si>
  <si>
    <t>Företag</t>
  </si>
  <si>
    <t>Referens/Märkning/Kst</t>
  </si>
  <si>
    <t>GLN/ISO (vid e-faktura)</t>
  </si>
  <si>
    <t>Adress</t>
  </si>
  <si>
    <t>Postnummer &amp; Postadress</t>
  </si>
  <si>
    <t>Ort</t>
  </si>
  <si>
    <t>Land</t>
  </si>
  <si>
    <t>Ankomstdatum</t>
  </si>
  <si>
    <t>Kontaktperson</t>
  </si>
  <si>
    <t>Telefonnumer</t>
  </si>
  <si>
    <t>Epost</t>
  </si>
  <si>
    <t>Vänligen fyll i den här sidan så noggrant som möjligt 14 dagar innan konferensen för att vi ska kunna planera er konferens på bästa sätt.</t>
  </si>
  <si>
    <t>Gemensam betalning - E-faktura</t>
  </si>
  <si>
    <t>Gemensam betalning - PDF till mailadress</t>
  </si>
  <si>
    <t>Gemensam betalning - Kortbetalning på plats</t>
  </si>
  <si>
    <t>Separat betalning - Kortbetalning på plats</t>
  </si>
  <si>
    <t>Separat betalning - PDF till mailadress +50 kr/faktura</t>
  </si>
  <si>
    <t>Separat betalning - Pappersfaktura +100 kr/faktura</t>
  </si>
  <si>
    <t>Faktura</t>
  </si>
  <si>
    <t>Dryck middag</t>
  </si>
  <si>
    <t>1 glas/person</t>
  </si>
  <si>
    <t>2 glas/person</t>
  </si>
  <si>
    <t>3 glas/person</t>
  </si>
  <si>
    <t>4 glas/person</t>
  </si>
  <si>
    <t>Fördrink</t>
  </si>
  <si>
    <t>Avec</t>
  </si>
  <si>
    <t>Tid middag</t>
  </si>
  <si>
    <t>Tid eftermiddagsfika</t>
  </si>
  <si>
    <t>Tid lunch</t>
  </si>
  <si>
    <t>Tid förmiddagsfika</t>
  </si>
  <si>
    <t>Tid frukost</t>
  </si>
  <si>
    <t>Biosittning</t>
  </si>
  <si>
    <t>U-sittning</t>
  </si>
  <si>
    <t>Ö-sittning</t>
  </si>
  <si>
    <t>Transport</t>
  </si>
  <si>
    <t>Färja Visingsö - Gränna</t>
  </si>
  <si>
    <t>Färja Gränna - Visingsö</t>
  </si>
  <si>
    <t>Buss</t>
  </si>
  <si>
    <t>Remmalag</t>
  </si>
  <si>
    <t>Bagagetransport</t>
  </si>
  <si>
    <t>E-post faktura</t>
  </si>
  <si>
    <t>Organisationsnummer</t>
  </si>
  <si>
    <t xml:space="preserve"> Jag har läst Wisingsö Hotell &amp; Konferens policy gällande specialkost</t>
  </si>
  <si>
    <t>X</t>
  </si>
  <si>
    <t xml:space="preserve"> Jag intygar att ovan uppgifter är korrekta</t>
  </si>
  <si>
    <t>Mitt namn</t>
  </si>
  <si>
    <t>Dag 4</t>
  </si>
  <si>
    <t>Dag 5</t>
  </si>
  <si>
    <t>https://www.wisingso.se/restaurangspecialkostpolicy</t>
  </si>
  <si>
    <t>GRUPPRUM</t>
  </si>
  <si>
    <t>Antal Grupprum</t>
  </si>
  <si>
    <t>Specialkost</t>
  </si>
  <si>
    <t>Lakto/Ovo Vegetarian Gelatin OK</t>
  </si>
  <si>
    <t>Gluten</t>
  </si>
  <si>
    <t>Laktos</t>
  </si>
  <si>
    <t>Selleri/Senap/ Senapsfrö/Lupiner</t>
  </si>
  <si>
    <t>Gravid</t>
  </si>
  <si>
    <t>Kommentar</t>
  </si>
  <si>
    <t>Övrigt (se kommentar)</t>
  </si>
  <si>
    <t>FÄRJA</t>
  </si>
  <si>
    <t xml:space="preserve">TRANSPORT </t>
  </si>
  <si>
    <t xml:space="preserve">Vid önskemål kan vi boka transport från hamnen till hotellet tur &amp; retur till er. </t>
  </si>
  <si>
    <t>Dryck</t>
  </si>
  <si>
    <t>All dryck ingår</t>
  </si>
  <si>
    <t>All dryck ingår - ej starksprit</t>
  </si>
  <si>
    <t>Endast alkoholfritt</t>
  </si>
  <si>
    <t>Fritt antal</t>
  </si>
  <si>
    <t>Fritt Antal</t>
  </si>
  <si>
    <t>Drycker</t>
  </si>
  <si>
    <t>DRYCK TILL MIDDAG</t>
  </si>
  <si>
    <t>All övrig dryck debiteras deltagaren</t>
  </si>
  <si>
    <t>Meny Middag</t>
  </si>
  <si>
    <t>Vegetariskt till alla</t>
  </si>
  <si>
    <t>Veganskt till alla</t>
  </si>
  <si>
    <t>Kvällens Konferensmeny</t>
  </si>
  <si>
    <t>Dagens Konferensmeny</t>
  </si>
  <si>
    <t>Välj önskat betalningssätt</t>
  </si>
  <si>
    <t>Önskad meny</t>
  </si>
  <si>
    <t>I Grupprummen ingår projektor/TV, whiteboard, blädderblock &amp; trådlöst internet</t>
  </si>
  <si>
    <t>I Konferenslokalen ingår projektor/TV, whiteboard, blädderblock, trådlöst internet, block &amp; pennor samt frukt, godis &amp; vatten.</t>
  </si>
  <si>
    <t>Vid önskemål bokar vi färjebiljetter tur &amp; retur till er</t>
  </si>
  <si>
    <t>Ni får självklart lägga till extra tjänster eller måltider nedan som ej är med i er offert.</t>
  </si>
  <si>
    <t xml:space="preserve">Vi uppdaterar er bokning med dessa tjänster &amp; måltider &amp; kostnaderna tillkommer till er bokning. </t>
  </si>
  <si>
    <r>
      <t xml:space="preserve">Gemensam betalning - Pappersfaktura </t>
    </r>
    <r>
      <rPr>
        <i/>
        <sz val="11"/>
        <color theme="1" tint="0.34998626667073579"/>
        <rFont val="Palatino Linotype"/>
        <family val="1"/>
      </rPr>
      <t>+100 kr/faktura</t>
    </r>
  </si>
  <si>
    <t>Vår meny sätt oftast veckan innan. Oavsett val av meny, så tar vi hänsyn till ev specialkost.</t>
  </si>
  <si>
    <t>Telefonnummer</t>
  </si>
  <si>
    <t>Enkelrum/
Del i Dubbelrum</t>
  </si>
  <si>
    <t>Vid DR delar med</t>
  </si>
  <si>
    <t>Betalningsätt
fylls endast i vid olika betalning/person</t>
  </si>
  <si>
    <t>Spara filen till ert företagsnamn &amp; maila till info@wisingso.se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</si>
</sst>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14" x14ac:knownFonts="1">
    <font>
      <sz val="11"/>
      <color theme="1"/>
      <name val="Calibri"/>
      <family val="2"/>
      <scheme val="minor"/>
    </font>
    <font>
      <sz val="10"/>
      <color theme="1"/>
      <name val="Palatino Linotype"/>
      <family val="1"/>
    </font>
    <font>
      <sz val="9"/>
      <color theme="1"/>
      <name val="Palatino Linotype"/>
      <family val="1"/>
    </font>
    <font>
      <sz val="9"/>
      <color theme="0"/>
      <name val="Palatino Linotype"/>
      <family val="1"/>
    </font>
    <font>
      <sz val="10"/>
      <color theme="0"/>
      <name val="Palatino Linotype"/>
      <family val="1"/>
    </font>
    <font>
      <b/>
      <sz val="16"/>
      <color theme="0"/>
      <name val="Palatino Linotype"/>
      <family val="1"/>
    </font>
    <font>
      <u/>
      <sz val="11"/>
      <color theme="10"/>
      <name val="Calibri"/>
      <family val="2"/>
      <scheme val="minor"/>
    </font>
    <font>
      <u/>
      <sz val="11"/>
      <color rgb="FFCC9900"/>
      <name val="Palatino Linotype"/>
      <family val="1"/>
    </font>
    <font>
      <sz val="8"/>
      <color theme="1"/>
      <name val="Palatino Linotype"/>
      <family val="1"/>
    </font>
    <font>
      <sz val="11"/>
      <color theme="1"/>
      <name val="Calibri"/>
      <family val="2"/>
      <scheme val="minor"/>
    </font>
    <font>
      <sz val="11"/>
      <color theme="0"/>
      <name val="Calibri"/>
      <family val="2"/>
      <scheme val="minor"/>
    </font>
    <font>
      <sz val="11"/>
      <color theme="1" tint="0.34998626667073579"/>
      <name val="Palatino Linotype"/>
      <family val="1"/>
    </font>
    <font>
      <b/>
      <sz val="11"/>
      <color theme="1" tint="0.34998626667073579"/>
      <name val="Palatino Linotype"/>
      <family val="1"/>
    </font>
    <font>
      <i/>
      <sz val="11"/>
      <color theme="1" tint="0.34998626667073579"/>
      <name val="Palatino Linotype"/>
      <family val="1"/>
    </font>
  </fonts>
  <fills count="5">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0" fontId="10" fillId="2" borderId="0" applyNumberFormat="0" applyBorder="0" applyAlignment="0" applyProtection="0"/>
    <xf numFmtId="0" fontId="9" fillId="3" borderId="0" applyNumberFormat="0" applyBorder="0" applyAlignment="0" applyProtection="0"/>
  </cellStyleXfs>
  <cellXfs count="44">
    <xf numFmtId="0" fontId="0" fillId="0" borderId="0" xfId="0"/>
    <xf numFmtId="0" fontId="1" fillId="0" borderId="0" xfId="0" applyFont="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0" xfId="0" applyFont="1" applyAlignment="1" applyProtection="1">
      <alignment horizontal="left" vertical="center"/>
      <protection hidden="1"/>
    </xf>
    <xf numFmtId="0" fontId="2"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2" fillId="0" borderId="0" xfId="0" applyFont="1" applyAlignment="1" applyProtection="1">
      <alignment vertical="center"/>
      <protection hidden="1"/>
    </xf>
    <xf numFmtId="0" fontId="2" fillId="0" borderId="1" xfId="0" applyFont="1" applyBorder="1" applyAlignment="1" applyProtection="1">
      <alignment horizontal="center" vertical="center"/>
      <protection locked="0"/>
    </xf>
    <xf numFmtId="0" fontId="7" fillId="0" borderId="0" xfId="1" applyFont="1" applyAlignment="1" applyProtection="1">
      <alignment horizontal="left" vertical="top"/>
      <protection hidden="1"/>
    </xf>
    <xf numFmtId="164" fontId="1" fillId="0" borderId="1" xfId="0" applyNumberFormat="1"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hidden="1"/>
    </xf>
    <xf numFmtId="0" fontId="8" fillId="0" borderId="1"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11" fillId="0" borderId="0" xfId="0" applyFont="1" applyAlignment="1">
      <alignment vertical="center"/>
    </xf>
    <xf numFmtId="0" fontId="12" fillId="0" borderId="0" xfId="0" applyFont="1" applyAlignment="1">
      <alignment vertical="center"/>
    </xf>
    <xf numFmtId="20" fontId="11" fillId="0" borderId="0" xfId="0" applyNumberFormat="1" applyFont="1" applyAlignment="1">
      <alignment vertical="center" wrapText="1"/>
    </xf>
    <xf numFmtId="20" fontId="11" fillId="0" borderId="0" xfId="0" applyNumberFormat="1" applyFont="1" applyAlignment="1">
      <alignment vertical="center"/>
    </xf>
    <xf numFmtId="0" fontId="3" fillId="3" borderId="1" xfId="3" applyFont="1" applyBorder="1" applyAlignment="1" applyProtection="1">
      <alignment horizontal="center" vertical="center"/>
      <protection hidden="1"/>
    </xf>
    <xf numFmtId="0" fontId="3" fillId="3" borderId="1" xfId="3" applyFont="1" applyBorder="1" applyAlignment="1" applyProtection="1">
      <alignment horizontal="center" vertical="center" wrapText="1"/>
      <protection hidden="1"/>
    </xf>
    <xf numFmtId="0" fontId="2" fillId="4" borderId="0" xfId="0" applyFont="1" applyFill="1" applyAlignment="1" applyProtection="1">
      <alignment horizontal="left" vertical="center"/>
      <protection hidden="1"/>
    </xf>
    <xf numFmtId="0" fontId="4" fillId="3" borderId="0" xfId="3" applyFont="1" applyBorder="1" applyAlignment="1" applyProtection="1">
      <alignment horizontal="left" vertical="center"/>
      <protection hidden="1"/>
    </xf>
    <xf numFmtId="0" fontId="1" fillId="0" borderId="0" xfId="0" applyFont="1" applyAlignment="1" applyProtection="1">
      <alignment horizontal="left" vertical="center"/>
      <protection hidden="1"/>
    </xf>
    <xf numFmtId="0" fontId="1" fillId="0" borderId="1" xfId="0" applyFont="1" applyBorder="1" applyAlignment="1" applyProtection="1">
      <alignment horizontal="center" vertical="center"/>
      <protection locked="0"/>
    </xf>
    <xf numFmtId="0" fontId="3" fillId="3" borderId="0" xfId="3" applyFont="1" applyBorder="1" applyAlignment="1" applyProtection="1">
      <alignment horizontal="left" vertical="center"/>
      <protection hidden="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hidden="1"/>
    </xf>
    <xf numFmtId="14" fontId="1" fillId="0" borderId="1" xfId="0" applyNumberFormat="1" applyFont="1" applyBorder="1" applyAlignment="1" applyProtection="1">
      <alignment horizontal="center" vertical="center"/>
      <protection locked="0"/>
    </xf>
    <xf numFmtId="0" fontId="3" fillId="3" borderId="0" xfId="3" applyFont="1" applyBorder="1" applyAlignment="1" applyProtection="1">
      <alignment horizontal="left" vertical="center" wrapText="1"/>
      <protection hidden="1"/>
    </xf>
    <xf numFmtId="0" fontId="5" fillId="2" borderId="0" xfId="2" applyFont="1" applyAlignment="1" applyProtection="1">
      <alignment horizontal="left" vertical="center"/>
      <protection hidden="1"/>
    </xf>
    <xf numFmtId="0" fontId="3" fillId="2" borderId="0" xfId="2" applyFont="1" applyAlignment="1" applyProtection="1">
      <alignment horizontal="left" vertical="center" wrapText="1"/>
      <protection hidden="1"/>
    </xf>
    <xf numFmtId="0" fontId="3" fillId="2" borderId="0" xfId="2" applyFont="1" applyAlignment="1" applyProtection="1">
      <alignment horizontal="left" vertical="center"/>
      <protection hidden="1"/>
    </xf>
    <xf numFmtId="0" fontId="1" fillId="0" borderId="1" xfId="0" applyFont="1" applyBorder="1" applyAlignment="1" applyProtection="1">
      <alignment horizontal="left" vertical="center"/>
      <protection locked="0"/>
    </xf>
    <xf numFmtId="14" fontId="1" fillId="0" borderId="2" xfId="0" applyNumberFormat="1" applyFont="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5" fillId="2" borderId="2" xfId="2" applyFont="1" applyBorder="1" applyAlignment="1" applyProtection="1">
      <alignment horizontal="left" vertical="center"/>
      <protection hidden="1"/>
    </xf>
    <xf numFmtId="0" fontId="5" fillId="2" borderId="3" xfId="2" applyFont="1" applyBorder="1" applyAlignment="1" applyProtection="1">
      <alignment horizontal="left" vertical="center"/>
      <protection hidden="1"/>
    </xf>
    <xf numFmtId="0" fontId="5" fillId="2" borderId="4" xfId="2" applyFont="1" applyBorder="1" applyAlignment="1" applyProtection="1">
      <alignment horizontal="left" vertical="center"/>
      <protection hidden="1"/>
    </xf>
  </cellXfs>
  <cellStyles count="4">
    <cellStyle name="60 % - Dekorfärg1" xfId="3" builtinId="32"/>
    <cellStyle name="Dekorfärg1" xfId="2" builtinId="29"/>
    <cellStyle name="Hyperlänk" xfId="1" builtinId="8"/>
    <cellStyle name="Normal" xfId="0" builtinId="0"/>
  </cellStyles>
  <dxfs count="0"/>
  <tableStyles count="0" defaultTableStyle="TableStyleMedium2" defaultPivotStyle="PivotStyleLight16"/>
  <colors>
    <mruColors>
      <color rgb="FFCC99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singso.se/restaurangspecialkostpolic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A6181-D44E-4233-A5F1-AC894C0A0801}">
  <sheetPr>
    <tabColor theme="1" tint="0.34998626667073579"/>
  </sheetPr>
  <dimension ref="B1:N177"/>
  <sheetViews>
    <sheetView showGridLines="0" workbookViewId="0">
      <selection activeCell="J8" sqref="J8"/>
    </sheetView>
  </sheetViews>
  <sheetFormatPr defaultColWidth="10.77734375" defaultRowHeight="24" customHeight="1" x14ac:dyDescent="0.3"/>
  <cols>
    <col min="1" max="1" width="5.88671875" style="1" customWidth="1"/>
    <col min="2" max="2" width="10.77734375" style="1"/>
    <col min="3" max="3" width="1.88671875" style="1" customWidth="1"/>
    <col min="4" max="4" width="10.77734375" style="1"/>
    <col min="5" max="5" width="1.77734375" style="1" customWidth="1"/>
    <col min="6" max="6" width="10.77734375" style="1"/>
    <col min="7" max="7" width="1.88671875" style="1" customWidth="1"/>
    <col min="8" max="8" width="10.77734375" style="1"/>
    <col min="9" max="9" width="1.88671875" style="1" customWidth="1"/>
    <col min="10" max="10" width="10.77734375" style="1"/>
    <col min="11" max="11" width="1.88671875" style="1" customWidth="1"/>
    <col min="12" max="12" width="10.77734375" style="1"/>
    <col min="13" max="13" width="1.88671875" style="1" customWidth="1"/>
    <col min="14" max="16384" width="10.77734375" style="1"/>
  </cols>
  <sheetData>
    <row r="1" spans="2:14" ht="35.4" customHeight="1" x14ac:dyDescent="0.3">
      <c r="B1" s="33" t="s">
        <v>0</v>
      </c>
      <c r="C1" s="33"/>
      <c r="D1" s="33"/>
      <c r="E1" s="33"/>
      <c r="F1" s="33"/>
      <c r="G1" s="33"/>
      <c r="H1" s="33"/>
      <c r="I1" s="33"/>
      <c r="J1" s="33"/>
      <c r="K1" s="33"/>
      <c r="L1" s="33"/>
      <c r="M1" s="33"/>
      <c r="N1" s="33"/>
    </row>
    <row r="2" spans="2:14" ht="36" customHeight="1" x14ac:dyDescent="0.3">
      <c r="B2" s="34" t="s">
        <v>50</v>
      </c>
      <c r="C2" s="34"/>
      <c r="D2" s="34"/>
      <c r="E2" s="34"/>
      <c r="F2" s="34"/>
      <c r="G2" s="34"/>
      <c r="H2" s="34"/>
      <c r="I2" s="34"/>
      <c r="J2" s="34"/>
      <c r="K2" s="34"/>
      <c r="L2" s="34"/>
      <c r="M2" s="34"/>
      <c r="N2" s="34"/>
    </row>
    <row r="3" spans="2:14" ht="24" customHeight="1" x14ac:dyDescent="0.3">
      <c r="B3" s="35" t="s">
        <v>128</v>
      </c>
      <c r="C3" s="35"/>
      <c r="D3" s="35"/>
      <c r="E3" s="35"/>
      <c r="F3" s="35"/>
      <c r="G3" s="35"/>
      <c r="H3" s="35"/>
      <c r="I3" s="35"/>
      <c r="J3" s="35"/>
      <c r="K3" s="35"/>
      <c r="L3" s="35"/>
      <c r="M3" s="35"/>
      <c r="N3" s="35"/>
    </row>
    <row r="5" spans="2:14" ht="24" customHeight="1" x14ac:dyDescent="0.3">
      <c r="B5" s="24" t="s">
        <v>39</v>
      </c>
      <c r="C5" s="24"/>
      <c r="D5" s="24"/>
      <c r="F5" s="25"/>
      <c r="G5" s="25"/>
      <c r="H5" s="25"/>
      <c r="I5" s="25"/>
      <c r="J5" s="25"/>
    </row>
    <row r="6" spans="2:14" ht="6" customHeight="1" x14ac:dyDescent="0.3">
      <c r="B6" s="6"/>
      <c r="C6" s="6"/>
      <c r="D6" s="6"/>
    </row>
    <row r="7" spans="2:14" ht="24" customHeight="1" x14ac:dyDescent="0.3">
      <c r="B7" s="24" t="s">
        <v>46</v>
      </c>
      <c r="C7" s="24"/>
      <c r="D7" s="24"/>
      <c r="F7" s="31"/>
      <c r="G7" s="31"/>
      <c r="H7" s="31"/>
      <c r="I7" s="31"/>
      <c r="J7" s="31"/>
    </row>
    <row r="8" spans="2:14" ht="6" customHeight="1" x14ac:dyDescent="0.3">
      <c r="B8" s="6"/>
      <c r="C8" s="6"/>
      <c r="D8" s="6"/>
    </row>
    <row r="9" spans="2:14" ht="24" customHeight="1" x14ac:dyDescent="0.3">
      <c r="B9" s="24" t="s">
        <v>47</v>
      </c>
      <c r="C9" s="24"/>
      <c r="D9" s="24"/>
      <c r="F9" s="25"/>
      <c r="G9" s="25"/>
      <c r="H9" s="25"/>
      <c r="I9" s="25"/>
      <c r="J9" s="25"/>
    </row>
    <row r="10" spans="2:14" ht="6" customHeight="1" x14ac:dyDescent="0.3">
      <c r="B10" s="6"/>
      <c r="C10" s="6"/>
      <c r="D10" s="6"/>
    </row>
    <row r="11" spans="2:14" ht="24" customHeight="1" x14ac:dyDescent="0.3">
      <c r="B11" s="24" t="s">
        <v>48</v>
      </c>
      <c r="C11" s="24"/>
      <c r="D11" s="24"/>
      <c r="F11" s="25"/>
      <c r="G11" s="25"/>
      <c r="H11" s="25"/>
      <c r="I11" s="25"/>
      <c r="J11" s="25"/>
    </row>
    <row r="12" spans="2:14" ht="6" customHeight="1" x14ac:dyDescent="0.3">
      <c r="B12" s="6"/>
      <c r="C12" s="6"/>
      <c r="D12" s="6"/>
    </row>
    <row r="13" spans="2:14" ht="24" customHeight="1" x14ac:dyDescent="0.3">
      <c r="B13" s="24" t="s">
        <v>49</v>
      </c>
      <c r="C13" s="24"/>
      <c r="D13" s="24"/>
      <c r="F13" s="25"/>
      <c r="G13" s="25"/>
      <c r="H13" s="25"/>
      <c r="I13" s="25"/>
      <c r="J13" s="25"/>
    </row>
    <row r="14" spans="2:14" ht="24" customHeight="1" x14ac:dyDescent="0.3">
      <c r="B14" s="6"/>
      <c r="C14" s="6"/>
      <c r="D14" s="6"/>
      <c r="F14" s="15"/>
      <c r="G14" s="15"/>
      <c r="H14" s="15"/>
      <c r="I14" s="15"/>
      <c r="J14" s="15"/>
    </row>
    <row r="15" spans="2:14" ht="24" customHeight="1" x14ac:dyDescent="0.3">
      <c r="B15" s="6"/>
      <c r="C15" s="6"/>
      <c r="D15" s="6"/>
      <c r="F15" s="15"/>
      <c r="G15" s="15"/>
      <c r="H15" s="15"/>
      <c r="I15" s="15"/>
      <c r="J15" s="15"/>
    </row>
    <row r="16" spans="2:14" ht="24" customHeight="1" x14ac:dyDescent="0.3">
      <c r="B16" s="22" t="s">
        <v>120</v>
      </c>
      <c r="C16" s="22"/>
      <c r="D16" s="22"/>
      <c r="E16" s="22"/>
      <c r="F16" s="22"/>
      <c r="G16" s="22"/>
      <c r="H16" s="22"/>
      <c r="I16" s="22"/>
      <c r="J16" s="22"/>
      <c r="K16" s="22"/>
      <c r="L16" s="22"/>
      <c r="M16" s="22"/>
      <c r="N16" s="22"/>
    </row>
    <row r="17" spans="2:14" ht="24" customHeight="1" x14ac:dyDescent="0.3">
      <c r="B17" s="22" t="s">
        <v>121</v>
      </c>
      <c r="C17" s="22"/>
      <c r="D17" s="22"/>
      <c r="E17" s="22"/>
      <c r="F17" s="22"/>
      <c r="G17" s="22"/>
      <c r="H17" s="22"/>
      <c r="I17" s="22"/>
      <c r="J17" s="22"/>
      <c r="K17" s="22"/>
      <c r="L17" s="22"/>
      <c r="M17" s="22"/>
      <c r="N17" s="22"/>
    </row>
    <row r="19" spans="2:14" ht="24" customHeight="1" x14ac:dyDescent="0.3">
      <c r="B19" s="23" t="s">
        <v>98</v>
      </c>
      <c r="C19" s="23"/>
      <c r="D19" s="23"/>
      <c r="E19" s="23"/>
      <c r="F19" s="23"/>
      <c r="G19" s="23"/>
      <c r="H19" s="23"/>
      <c r="I19" s="23"/>
      <c r="J19" s="23"/>
      <c r="K19" s="23"/>
      <c r="L19" s="23"/>
      <c r="M19" s="23"/>
      <c r="N19" s="23"/>
    </row>
    <row r="20" spans="2:14" ht="24" customHeight="1" x14ac:dyDescent="0.3">
      <c r="B20" s="26" t="s">
        <v>119</v>
      </c>
      <c r="C20" s="26"/>
      <c r="D20" s="26"/>
      <c r="E20" s="26"/>
      <c r="F20" s="26"/>
      <c r="G20" s="26"/>
      <c r="H20" s="26"/>
      <c r="I20" s="26"/>
      <c r="J20" s="26"/>
      <c r="K20" s="26"/>
      <c r="L20" s="26"/>
      <c r="M20" s="26"/>
      <c r="N20" s="26"/>
    </row>
    <row r="21" spans="2:14" ht="6" customHeight="1" x14ac:dyDescent="0.3"/>
    <row r="22" spans="2:14" ht="24" customHeight="1" x14ac:dyDescent="0.3">
      <c r="F22" s="7" t="s">
        <v>7</v>
      </c>
      <c r="H22" s="7" t="s">
        <v>11</v>
      </c>
      <c r="J22" s="7" t="s">
        <v>12</v>
      </c>
    </row>
    <row r="23" spans="2:14" ht="6" customHeight="1" x14ac:dyDescent="0.3"/>
    <row r="24" spans="2:14" ht="24" customHeight="1" x14ac:dyDescent="0.3">
      <c r="B24" s="24" t="s">
        <v>10</v>
      </c>
      <c r="C24" s="24"/>
      <c r="D24" s="24"/>
      <c r="F24" s="4"/>
      <c r="H24" s="4"/>
      <c r="J24" s="12"/>
    </row>
    <row r="25" spans="2:14" ht="7.8" customHeight="1" x14ac:dyDescent="0.3"/>
    <row r="26" spans="2:14" ht="24" customHeight="1" x14ac:dyDescent="0.3">
      <c r="B26" s="24" t="s">
        <v>13</v>
      </c>
      <c r="C26" s="24"/>
      <c r="D26" s="24"/>
      <c r="F26" s="4"/>
      <c r="H26" s="4"/>
      <c r="J26" s="12"/>
    </row>
    <row r="28" spans="2:14" ht="24" customHeight="1" x14ac:dyDescent="0.3">
      <c r="B28" s="23" t="s">
        <v>99</v>
      </c>
      <c r="C28" s="23"/>
      <c r="D28" s="23"/>
      <c r="E28" s="23"/>
      <c r="F28" s="23"/>
      <c r="G28" s="23"/>
      <c r="H28" s="23"/>
      <c r="I28" s="23"/>
      <c r="J28" s="23"/>
      <c r="K28" s="23"/>
      <c r="L28" s="23"/>
      <c r="M28" s="23"/>
      <c r="N28" s="23"/>
    </row>
    <row r="29" spans="2:14" ht="24" customHeight="1" x14ac:dyDescent="0.3">
      <c r="B29" s="26" t="s">
        <v>100</v>
      </c>
      <c r="C29" s="26"/>
      <c r="D29" s="26"/>
      <c r="E29" s="26"/>
      <c r="F29" s="26"/>
      <c r="G29" s="26"/>
      <c r="H29" s="26"/>
      <c r="I29" s="26"/>
      <c r="J29" s="26"/>
      <c r="K29" s="26"/>
      <c r="L29" s="26"/>
      <c r="M29" s="26"/>
      <c r="N29" s="26"/>
    </row>
    <row r="30" spans="2:14" ht="6.6" customHeight="1" x14ac:dyDescent="0.3"/>
    <row r="31" spans="2:14" ht="24" customHeight="1" x14ac:dyDescent="0.3">
      <c r="F31" s="7" t="s">
        <v>7</v>
      </c>
      <c r="H31" s="30" t="s">
        <v>14</v>
      </c>
      <c r="I31" s="30"/>
      <c r="J31" s="30"/>
    </row>
    <row r="32" spans="2:14" ht="6" customHeight="1" x14ac:dyDescent="0.3"/>
    <row r="33" spans="2:14" ht="24" customHeight="1" x14ac:dyDescent="0.3">
      <c r="B33" s="24" t="s">
        <v>15</v>
      </c>
      <c r="C33" s="24"/>
      <c r="D33" s="24"/>
      <c r="F33" s="4"/>
      <c r="H33" s="25"/>
      <c r="I33" s="25"/>
      <c r="J33" s="25"/>
    </row>
    <row r="34" spans="2:14" ht="6" customHeight="1" x14ac:dyDescent="0.3"/>
    <row r="35" spans="2:14" ht="24" customHeight="1" x14ac:dyDescent="0.3">
      <c r="B35" s="24" t="s">
        <v>16</v>
      </c>
      <c r="C35" s="24"/>
      <c r="D35" s="24"/>
      <c r="F35" s="4"/>
      <c r="H35" s="25"/>
      <c r="I35" s="25"/>
      <c r="J35" s="25"/>
    </row>
    <row r="37" spans="2:14" ht="24" customHeight="1" x14ac:dyDescent="0.3">
      <c r="B37" s="23" t="s">
        <v>9</v>
      </c>
      <c r="C37" s="23"/>
      <c r="D37" s="23"/>
      <c r="E37" s="23"/>
      <c r="F37" s="23"/>
      <c r="G37" s="23"/>
      <c r="H37" s="23"/>
      <c r="I37" s="23"/>
      <c r="J37" s="23"/>
      <c r="K37" s="23"/>
      <c r="L37" s="23"/>
      <c r="M37" s="23"/>
      <c r="N37" s="23"/>
    </row>
    <row r="38" spans="2:14" ht="30" customHeight="1" x14ac:dyDescent="0.3">
      <c r="B38" s="32" t="s">
        <v>118</v>
      </c>
      <c r="C38" s="32"/>
      <c r="D38" s="32"/>
      <c r="E38" s="32"/>
      <c r="F38" s="32"/>
      <c r="G38" s="32"/>
      <c r="H38" s="32"/>
      <c r="I38" s="32"/>
      <c r="J38" s="32"/>
      <c r="K38" s="32"/>
      <c r="L38" s="32"/>
      <c r="M38" s="32"/>
      <c r="N38" s="32"/>
    </row>
    <row r="39" spans="2:14" ht="6" customHeight="1" x14ac:dyDescent="0.3"/>
    <row r="40" spans="2:14" ht="24" customHeight="1" x14ac:dyDescent="0.3">
      <c r="F40" s="7" t="s">
        <v>7</v>
      </c>
      <c r="G40" s="7"/>
      <c r="H40" s="30" t="s">
        <v>8</v>
      </c>
      <c r="I40" s="30"/>
      <c r="J40" s="30"/>
      <c r="K40" s="7"/>
      <c r="L40" s="30" t="s">
        <v>5</v>
      </c>
      <c r="M40" s="30"/>
      <c r="N40" s="30"/>
    </row>
    <row r="41" spans="2:14" ht="7.2" customHeight="1" x14ac:dyDescent="0.3"/>
    <row r="42" spans="2:14" ht="24" customHeight="1" x14ac:dyDescent="0.3">
      <c r="B42" s="24" t="s">
        <v>2</v>
      </c>
      <c r="C42" s="24"/>
      <c r="D42" s="24"/>
      <c r="F42" s="4"/>
      <c r="H42" s="25"/>
      <c r="I42" s="25"/>
      <c r="J42" s="25"/>
      <c r="L42" s="25"/>
      <c r="M42" s="25"/>
      <c r="N42" s="25"/>
    </row>
    <row r="43" spans="2:14" ht="6" customHeight="1" x14ac:dyDescent="0.3"/>
    <row r="44" spans="2:14" ht="24" customHeight="1" x14ac:dyDescent="0.3">
      <c r="B44" s="24" t="s">
        <v>3</v>
      </c>
      <c r="C44" s="24"/>
      <c r="D44" s="24"/>
      <c r="F44" s="4"/>
      <c r="H44" s="25"/>
      <c r="I44" s="25"/>
      <c r="J44" s="25"/>
      <c r="L44" s="25"/>
      <c r="M44" s="25"/>
      <c r="N44" s="25"/>
    </row>
    <row r="45" spans="2:14" ht="6" customHeight="1" x14ac:dyDescent="0.3"/>
    <row r="46" spans="2:14" ht="24" customHeight="1" x14ac:dyDescent="0.3">
      <c r="B46" s="24" t="s">
        <v>4</v>
      </c>
      <c r="C46" s="24"/>
      <c r="D46" s="24"/>
      <c r="F46" s="4"/>
      <c r="H46" s="25"/>
      <c r="I46" s="25"/>
      <c r="J46" s="25"/>
      <c r="L46" s="25"/>
      <c r="M46" s="25"/>
      <c r="N46" s="25"/>
    </row>
    <row r="47" spans="2:14" ht="6" customHeight="1" x14ac:dyDescent="0.3"/>
    <row r="48" spans="2:14" ht="24" customHeight="1" x14ac:dyDescent="0.3">
      <c r="B48" s="24" t="s">
        <v>85</v>
      </c>
      <c r="C48" s="24"/>
      <c r="D48" s="24"/>
      <c r="F48" s="4"/>
      <c r="H48" s="25"/>
      <c r="I48" s="25"/>
      <c r="J48" s="25"/>
      <c r="L48" s="25"/>
      <c r="M48" s="25"/>
      <c r="N48" s="25"/>
    </row>
    <row r="49" spans="2:14" ht="6" customHeight="1" x14ac:dyDescent="0.3"/>
    <row r="50" spans="2:14" ht="24" customHeight="1" x14ac:dyDescent="0.3">
      <c r="B50" s="24" t="s">
        <v>86</v>
      </c>
      <c r="C50" s="24"/>
      <c r="D50" s="24"/>
      <c r="F50" s="4"/>
      <c r="H50" s="25"/>
      <c r="I50" s="25"/>
      <c r="J50" s="25"/>
      <c r="L50" s="25"/>
      <c r="M50" s="25"/>
      <c r="N50" s="25"/>
    </row>
    <row r="52" spans="2:14" ht="24" customHeight="1" x14ac:dyDescent="0.3">
      <c r="B52" s="23" t="s">
        <v>88</v>
      </c>
      <c r="C52" s="23"/>
      <c r="D52" s="23"/>
      <c r="E52" s="23"/>
      <c r="F52" s="23"/>
      <c r="G52" s="23"/>
      <c r="H52" s="23"/>
      <c r="I52" s="23"/>
      <c r="J52" s="23"/>
      <c r="K52" s="23"/>
      <c r="L52" s="23"/>
      <c r="M52" s="23"/>
      <c r="N52" s="23"/>
    </row>
    <row r="53" spans="2:14" ht="24" customHeight="1" x14ac:dyDescent="0.3">
      <c r="B53" s="32" t="s">
        <v>117</v>
      </c>
      <c r="C53" s="32"/>
      <c r="D53" s="32"/>
      <c r="E53" s="32"/>
      <c r="F53" s="32"/>
      <c r="G53" s="32"/>
      <c r="H53" s="32"/>
      <c r="I53" s="32"/>
      <c r="J53" s="32"/>
      <c r="K53" s="32"/>
      <c r="L53" s="32"/>
      <c r="M53" s="32"/>
      <c r="N53" s="32"/>
    </row>
    <row r="54" spans="2:14" ht="6" customHeight="1" x14ac:dyDescent="0.3"/>
    <row r="55" spans="2:14" ht="24" customHeight="1" x14ac:dyDescent="0.3">
      <c r="F55" s="7" t="s">
        <v>89</v>
      </c>
      <c r="G55" s="7"/>
      <c r="H55" s="30" t="s">
        <v>8</v>
      </c>
      <c r="I55" s="30"/>
      <c r="J55" s="30"/>
      <c r="K55" s="7"/>
      <c r="L55" s="9"/>
      <c r="M55" s="9"/>
      <c r="N55" s="9"/>
    </row>
    <row r="56" spans="2:14" ht="7.2" customHeight="1" x14ac:dyDescent="0.3">
      <c r="L56" s="9"/>
      <c r="M56" s="9"/>
      <c r="N56" s="9"/>
    </row>
    <row r="57" spans="2:14" ht="24" customHeight="1" x14ac:dyDescent="0.3">
      <c r="B57" s="24" t="s">
        <v>2</v>
      </c>
      <c r="C57" s="24"/>
      <c r="D57" s="24"/>
      <c r="F57" s="4"/>
      <c r="H57" s="25"/>
      <c r="I57" s="25"/>
      <c r="J57" s="25"/>
      <c r="L57" s="9"/>
      <c r="M57" s="9"/>
      <c r="N57" s="9"/>
    </row>
    <row r="58" spans="2:14" ht="6" customHeight="1" x14ac:dyDescent="0.3">
      <c r="L58" s="9"/>
      <c r="M58" s="9"/>
      <c r="N58" s="9"/>
    </row>
    <row r="59" spans="2:14" ht="24" customHeight="1" x14ac:dyDescent="0.3">
      <c r="B59" s="24" t="s">
        <v>3</v>
      </c>
      <c r="C59" s="24"/>
      <c r="D59" s="24"/>
      <c r="F59" s="4"/>
      <c r="H59" s="25"/>
      <c r="I59" s="25"/>
      <c r="J59" s="25"/>
      <c r="L59" s="9"/>
      <c r="M59" s="9"/>
      <c r="N59" s="9"/>
    </row>
    <row r="60" spans="2:14" ht="6" customHeight="1" x14ac:dyDescent="0.3">
      <c r="L60" s="9"/>
      <c r="M60" s="9"/>
      <c r="N60" s="9"/>
    </row>
    <row r="61" spans="2:14" ht="24" customHeight="1" x14ac:dyDescent="0.3">
      <c r="B61" s="24" t="s">
        <v>4</v>
      </c>
      <c r="C61" s="24"/>
      <c r="D61" s="24"/>
      <c r="F61" s="4"/>
      <c r="H61" s="25"/>
      <c r="I61" s="25"/>
      <c r="J61" s="25"/>
      <c r="L61" s="9"/>
      <c r="M61" s="9"/>
      <c r="N61" s="9"/>
    </row>
    <row r="62" spans="2:14" ht="6" customHeight="1" x14ac:dyDescent="0.3">
      <c r="L62" s="9"/>
      <c r="M62" s="9"/>
      <c r="N62" s="9"/>
    </row>
    <row r="63" spans="2:14" ht="24" customHeight="1" x14ac:dyDescent="0.3">
      <c r="B63" s="24" t="s">
        <v>85</v>
      </c>
      <c r="C63" s="24"/>
      <c r="D63" s="24"/>
      <c r="F63" s="4"/>
      <c r="H63" s="25"/>
      <c r="I63" s="25"/>
      <c r="J63" s="25"/>
      <c r="L63" s="9"/>
      <c r="M63" s="9"/>
      <c r="N63" s="9"/>
    </row>
    <row r="64" spans="2:14" ht="6" customHeight="1" x14ac:dyDescent="0.3">
      <c r="L64" s="9"/>
      <c r="M64" s="9"/>
      <c r="N64" s="9"/>
    </row>
    <row r="65" spans="2:14" ht="24" customHeight="1" x14ac:dyDescent="0.3">
      <c r="B65" s="24" t="s">
        <v>86</v>
      </c>
      <c r="C65" s="24"/>
      <c r="D65" s="24"/>
      <c r="F65" s="4"/>
      <c r="H65" s="25"/>
      <c r="I65" s="25"/>
      <c r="J65" s="25"/>
      <c r="L65" s="9"/>
      <c r="M65" s="9"/>
      <c r="N65" s="9"/>
    </row>
    <row r="67" spans="2:14" ht="24" customHeight="1" x14ac:dyDescent="0.3">
      <c r="B67" s="23" t="s">
        <v>17</v>
      </c>
      <c r="C67" s="23"/>
      <c r="D67" s="23"/>
      <c r="E67" s="23"/>
      <c r="F67" s="23"/>
      <c r="G67" s="23"/>
      <c r="H67" s="23"/>
      <c r="I67" s="23"/>
      <c r="J67" s="23"/>
      <c r="K67" s="23"/>
      <c r="L67" s="23"/>
      <c r="M67" s="23"/>
      <c r="N67" s="23"/>
    </row>
    <row r="68" spans="2:14" ht="6" customHeight="1" x14ac:dyDescent="0.3"/>
    <row r="69" spans="2:14" ht="24" customHeight="1" x14ac:dyDescent="0.3">
      <c r="F69" s="7" t="s">
        <v>7</v>
      </c>
      <c r="G69" s="7"/>
      <c r="H69" s="7" t="s">
        <v>8</v>
      </c>
    </row>
    <row r="70" spans="2:14" ht="6" customHeight="1" x14ac:dyDescent="0.3"/>
    <row r="71" spans="2:14" ht="24" customHeight="1" x14ac:dyDescent="0.3">
      <c r="B71" s="24" t="s">
        <v>3</v>
      </c>
      <c r="C71" s="24"/>
      <c r="D71" s="24"/>
      <c r="F71" s="4"/>
      <c r="H71" s="12"/>
    </row>
    <row r="72" spans="2:14" ht="6" customHeight="1" x14ac:dyDescent="0.3"/>
    <row r="73" spans="2:14" ht="24" customHeight="1" x14ac:dyDescent="0.3">
      <c r="B73" s="24" t="s">
        <v>4</v>
      </c>
      <c r="C73" s="24"/>
      <c r="D73" s="24"/>
      <c r="F73" s="4"/>
      <c r="H73" s="12"/>
    </row>
    <row r="74" spans="2:14" ht="6" customHeight="1" x14ac:dyDescent="0.3"/>
    <row r="75" spans="2:14" ht="24" customHeight="1" x14ac:dyDescent="0.3">
      <c r="B75" s="24" t="s">
        <v>85</v>
      </c>
      <c r="C75" s="24"/>
      <c r="D75" s="24"/>
      <c r="F75" s="4"/>
      <c r="H75" s="12"/>
    </row>
    <row r="76" spans="2:14" ht="6" customHeight="1" x14ac:dyDescent="0.3"/>
    <row r="77" spans="2:14" ht="24" customHeight="1" x14ac:dyDescent="0.3">
      <c r="B77" s="24" t="s">
        <v>86</v>
      </c>
      <c r="C77" s="24"/>
      <c r="D77" s="24"/>
      <c r="F77" s="4"/>
      <c r="H77" s="12"/>
    </row>
    <row r="79" spans="2:14" ht="24" customHeight="1" x14ac:dyDescent="0.3">
      <c r="B79" s="23" t="s">
        <v>18</v>
      </c>
      <c r="C79" s="23"/>
      <c r="D79" s="23"/>
      <c r="E79" s="23"/>
      <c r="F79" s="23"/>
      <c r="G79" s="23"/>
      <c r="H79" s="23"/>
      <c r="I79" s="23"/>
      <c r="J79" s="23"/>
      <c r="K79" s="23"/>
      <c r="L79" s="23"/>
      <c r="M79" s="23"/>
      <c r="N79" s="23"/>
    </row>
    <row r="80" spans="2:14" ht="6" customHeight="1" x14ac:dyDescent="0.3"/>
    <row r="81" spans="2:14" ht="24" customHeight="1" x14ac:dyDescent="0.3">
      <c r="F81" s="7" t="s">
        <v>7</v>
      </c>
      <c r="G81" s="7"/>
      <c r="H81" s="7" t="s">
        <v>8</v>
      </c>
    </row>
    <row r="82" spans="2:14" ht="6" customHeight="1" x14ac:dyDescent="0.3"/>
    <row r="83" spans="2:14" ht="24" customHeight="1" x14ac:dyDescent="0.3">
      <c r="B83" s="24" t="s">
        <v>2</v>
      </c>
      <c r="C83" s="24"/>
      <c r="D83" s="24"/>
      <c r="F83" s="4"/>
      <c r="H83" s="12"/>
    </row>
    <row r="84" spans="2:14" ht="6.6" customHeight="1" x14ac:dyDescent="0.3"/>
    <row r="85" spans="2:14" ht="24" customHeight="1" x14ac:dyDescent="0.3">
      <c r="B85" s="24" t="s">
        <v>3</v>
      </c>
      <c r="C85" s="24"/>
      <c r="D85" s="24"/>
      <c r="F85" s="4"/>
      <c r="H85" s="12"/>
    </row>
    <row r="86" spans="2:14" ht="6.6" customHeight="1" x14ac:dyDescent="0.3"/>
    <row r="87" spans="2:14" ht="24" customHeight="1" x14ac:dyDescent="0.3">
      <c r="B87" s="24" t="s">
        <v>4</v>
      </c>
      <c r="C87" s="24"/>
      <c r="D87" s="24"/>
      <c r="F87" s="4"/>
      <c r="H87" s="12"/>
    </row>
    <row r="88" spans="2:14" ht="6.6" customHeight="1" x14ac:dyDescent="0.3"/>
    <row r="89" spans="2:14" ht="24" customHeight="1" x14ac:dyDescent="0.3">
      <c r="B89" s="24" t="s">
        <v>85</v>
      </c>
      <c r="C89" s="24"/>
      <c r="D89" s="24"/>
      <c r="F89" s="4"/>
      <c r="H89" s="12"/>
    </row>
    <row r="90" spans="2:14" ht="6.6" customHeight="1" x14ac:dyDescent="0.3"/>
    <row r="91" spans="2:14" ht="24" customHeight="1" x14ac:dyDescent="0.3">
      <c r="B91" s="24" t="s">
        <v>86</v>
      </c>
      <c r="C91" s="24"/>
      <c r="D91" s="24"/>
      <c r="F91" s="4"/>
      <c r="H91" s="12"/>
    </row>
    <row r="93" spans="2:14" ht="24" customHeight="1" x14ac:dyDescent="0.3">
      <c r="B93" s="23" t="s">
        <v>19</v>
      </c>
      <c r="C93" s="23"/>
      <c r="D93" s="23"/>
      <c r="E93" s="23"/>
      <c r="F93" s="23"/>
      <c r="G93" s="23"/>
      <c r="H93" s="23"/>
      <c r="I93" s="23"/>
      <c r="J93" s="23"/>
      <c r="K93" s="23"/>
      <c r="L93" s="23"/>
      <c r="M93" s="23"/>
      <c r="N93" s="23"/>
    </row>
    <row r="94" spans="2:14" ht="24" customHeight="1" x14ac:dyDescent="0.3">
      <c r="B94" s="26" t="s">
        <v>123</v>
      </c>
      <c r="C94" s="26"/>
      <c r="D94" s="26"/>
      <c r="E94" s="26"/>
      <c r="F94" s="26"/>
      <c r="G94" s="26"/>
      <c r="H94" s="26"/>
      <c r="I94" s="26"/>
      <c r="J94" s="26"/>
      <c r="K94" s="26"/>
      <c r="L94" s="26"/>
      <c r="M94" s="26"/>
      <c r="N94" s="26"/>
    </row>
    <row r="95" spans="2:14" ht="6" customHeight="1" x14ac:dyDescent="0.3"/>
    <row r="96" spans="2:14" ht="24" customHeight="1" x14ac:dyDescent="0.3">
      <c r="F96" s="7" t="s">
        <v>7</v>
      </c>
      <c r="G96" s="7"/>
      <c r="H96" s="7" t="s">
        <v>8</v>
      </c>
      <c r="J96" s="30" t="s">
        <v>116</v>
      </c>
      <c r="K96" s="30"/>
      <c r="L96" s="30"/>
    </row>
    <row r="97" spans="2:14" ht="6" customHeight="1" x14ac:dyDescent="0.3"/>
    <row r="98" spans="2:14" ht="24" customHeight="1" x14ac:dyDescent="0.3">
      <c r="B98" s="24" t="s">
        <v>2</v>
      </c>
      <c r="C98" s="24"/>
      <c r="D98" s="24"/>
      <c r="F98" s="4"/>
      <c r="H98" s="12"/>
      <c r="J98" s="25"/>
      <c r="K98" s="25"/>
      <c r="L98" s="25"/>
    </row>
    <row r="99" spans="2:14" ht="6.6" customHeight="1" x14ac:dyDescent="0.3"/>
    <row r="100" spans="2:14" ht="24" customHeight="1" x14ac:dyDescent="0.3">
      <c r="B100" s="24" t="s">
        <v>3</v>
      </c>
      <c r="C100" s="24"/>
      <c r="D100" s="24"/>
      <c r="F100" s="4"/>
      <c r="H100" s="12"/>
      <c r="J100" s="25"/>
      <c r="K100" s="25"/>
      <c r="L100" s="25"/>
    </row>
    <row r="101" spans="2:14" ht="6.6" customHeight="1" x14ac:dyDescent="0.3"/>
    <row r="102" spans="2:14" ht="24" customHeight="1" x14ac:dyDescent="0.3">
      <c r="B102" s="24" t="s">
        <v>4</v>
      </c>
      <c r="C102" s="24"/>
      <c r="D102" s="24"/>
      <c r="F102" s="4"/>
      <c r="H102" s="12"/>
      <c r="J102" s="25"/>
      <c r="K102" s="25"/>
      <c r="L102" s="25"/>
    </row>
    <row r="103" spans="2:14" ht="6.6" customHeight="1" x14ac:dyDescent="0.3"/>
    <row r="104" spans="2:14" ht="24" customHeight="1" x14ac:dyDescent="0.3">
      <c r="B104" s="24" t="s">
        <v>85</v>
      </c>
      <c r="C104" s="24"/>
      <c r="D104" s="24"/>
      <c r="F104" s="4"/>
      <c r="H104" s="12"/>
      <c r="J104" s="25"/>
      <c r="K104" s="25"/>
      <c r="L104" s="25"/>
    </row>
    <row r="105" spans="2:14" ht="6.6" customHeight="1" x14ac:dyDescent="0.3"/>
    <row r="106" spans="2:14" ht="24" customHeight="1" x14ac:dyDescent="0.3">
      <c r="B106" s="24" t="s">
        <v>86</v>
      </c>
      <c r="C106" s="24"/>
      <c r="D106" s="24"/>
      <c r="F106" s="4"/>
      <c r="H106" s="12"/>
      <c r="J106" s="25"/>
      <c r="K106" s="25"/>
      <c r="L106" s="25"/>
    </row>
    <row r="108" spans="2:14" ht="24" customHeight="1" x14ac:dyDescent="0.3">
      <c r="B108" s="23" t="s">
        <v>20</v>
      </c>
      <c r="C108" s="23"/>
      <c r="D108" s="23"/>
      <c r="E108" s="23"/>
      <c r="F108" s="23"/>
      <c r="G108" s="23"/>
      <c r="H108" s="23"/>
      <c r="I108" s="23"/>
      <c r="J108" s="23"/>
      <c r="K108" s="23"/>
      <c r="L108" s="23"/>
      <c r="M108" s="23"/>
      <c r="N108" s="23"/>
    </row>
    <row r="109" spans="2:14" ht="6" customHeight="1" x14ac:dyDescent="0.3"/>
    <row r="110" spans="2:14" ht="24" customHeight="1" x14ac:dyDescent="0.3">
      <c r="F110" s="7" t="s">
        <v>7</v>
      </c>
      <c r="G110" s="7"/>
      <c r="H110" s="7" t="s">
        <v>8</v>
      </c>
    </row>
    <row r="111" spans="2:14" ht="6" customHeight="1" x14ac:dyDescent="0.3"/>
    <row r="112" spans="2:14" ht="24" customHeight="1" x14ac:dyDescent="0.3">
      <c r="B112" s="24" t="s">
        <v>2</v>
      </c>
      <c r="C112" s="24"/>
      <c r="D112" s="24"/>
      <c r="F112" s="4"/>
      <c r="H112" s="12"/>
    </row>
    <row r="113" spans="2:14" ht="6.6" customHeight="1" x14ac:dyDescent="0.3"/>
    <row r="114" spans="2:14" ht="24" customHeight="1" x14ac:dyDescent="0.3">
      <c r="B114" s="24" t="s">
        <v>3</v>
      </c>
      <c r="C114" s="24"/>
      <c r="D114" s="24"/>
      <c r="F114" s="4"/>
      <c r="H114" s="12"/>
    </row>
    <row r="115" spans="2:14" ht="6.6" customHeight="1" x14ac:dyDescent="0.3"/>
    <row r="116" spans="2:14" ht="24" customHeight="1" x14ac:dyDescent="0.3">
      <c r="B116" s="24" t="s">
        <v>4</v>
      </c>
      <c r="C116" s="24"/>
      <c r="D116" s="24"/>
      <c r="F116" s="4"/>
      <c r="H116" s="12"/>
    </row>
    <row r="117" spans="2:14" ht="6.6" customHeight="1" x14ac:dyDescent="0.3"/>
    <row r="118" spans="2:14" ht="24" customHeight="1" x14ac:dyDescent="0.3">
      <c r="B118" s="24" t="s">
        <v>85</v>
      </c>
      <c r="C118" s="24"/>
      <c r="D118" s="24"/>
      <c r="F118" s="4"/>
      <c r="H118" s="12"/>
    </row>
    <row r="119" spans="2:14" ht="6.6" customHeight="1" x14ac:dyDescent="0.3"/>
    <row r="120" spans="2:14" ht="24" customHeight="1" x14ac:dyDescent="0.3">
      <c r="B120" s="24" t="s">
        <v>86</v>
      </c>
      <c r="C120" s="24"/>
      <c r="D120" s="24"/>
      <c r="F120" s="4"/>
      <c r="H120" s="12"/>
    </row>
    <row r="122" spans="2:14" ht="24" customHeight="1" x14ac:dyDescent="0.3">
      <c r="B122" s="23" t="s">
        <v>21</v>
      </c>
      <c r="C122" s="23"/>
      <c r="D122" s="23"/>
      <c r="E122" s="23"/>
      <c r="F122" s="23"/>
      <c r="G122" s="23"/>
      <c r="H122" s="23"/>
      <c r="I122" s="23"/>
      <c r="J122" s="23"/>
      <c r="K122" s="23"/>
      <c r="L122" s="23"/>
      <c r="M122" s="23"/>
      <c r="N122" s="23"/>
    </row>
    <row r="123" spans="2:14" ht="24" customHeight="1" x14ac:dyDescent="0.3">
      <c r="B123" s="26" t="s">
        <v>123</v>
      </c>
      <c r="C123" s="26"/>
      <c r="D123" s="26"/>
      <c r="E123" s="26"/>
      <c r="F123" s="26"/>
      <c r="G123" s="26"/>
      <c r="H123" s="26"/>
      <c r="I123" s="26"/>
      <c r="J123" s="26"/>
      <c r="K123" s="26"/>
      <c r="L123" s="26"/>
      <c r="M123" s="26"/>
      <c r="N123" s="26"/>
    </row>
    <row r="124" spans="2:14" ht="6" customHeight="1" x14ac:dyDescent="0.3"/>
    <row r="125" spans="2:14" ht="24" customHeight="1" x14ac:dyDescent="0.3">
      <c r="F125" s="7" t="s">
        <v>7</v>
      </c>
      <c r="G125" s="7"/>
      <c r="H125" s="7" t="s">
        <v>8</v>
      </c>
      <c r="J125" s="30" t="s">
        <v>116</v>
      </c>
      <c r="K125" s="30"/>
      <c r="L125" s="30"/>
    </row>
    <row r="126" spans="2:14" ht="6" customHeight="1" x14ac:dyDescent="0.3"/>
    <row r="127" spans="2:14" ht="24" customHeight="1" x14ac:dyDescent="0.3">
      <c r="B127" s="24" t="s">
        <v>2</v>
      </c>
      <c r="C127" s="24"/>
      <c r="D127" s="24"/>
      <c r="F127" s="4"/>
      <c r="H127" s="12"/>
      <c r="J127" s="25"/>
      <c r="K127" s="25"/>
      <c r="L127" s="25"/>
    </row>
    <row r="128" spans="2:14" ht="6" customHeight="1" x14ac:dyDescent="0.3"/>
    <row r="129" spans="2:14" ht="24" customHeight="1" x14ac:dyDescent="0.3">
      <c r="B129" s="24" t="s">
        <v>3</v>
      </c>
      <c r="C129" s="24"/>
      <c r="D129" s="24"/>
      <c r="F129" s="4"/>
      <c r="H129" s="12"/>
      <c r="J129" s="25"/>
      <c r="K129" s="25"/>
      <c r="L129" s="25"/>
    </row>
    <row r="130" spans="2:14" ht="6" customHeight="1" x14ac:dyDescent="0.3"/>
    <row r="131" spans="2:14" ht="24" customHeight="1" x14ac:dyDescent="0.3">
      <c r="B131" s="24" t="s">
        <v>4</v>
      </c>
      <c r="C131" s="24"/>
      <c r="D131" s="24"/>
      <c r="F131" s="4"/>
      <c r="H131" s="12"/>
      <c r="J131" s="25"/>
      <c r="K131" s="25"/>
      <c r="L131" s="25"/>
    </row>
    <row r="132" spans="2:14" ht="6" customHeight="1" x14ac:dyDescent="0.3"/>
    <row r="133" spans="2:14" ht="24" customHeight="1" x14ac:dyDescent="0.3">
      <c r="B133" s="24" t="s">
        <v>85</v>
      </c>
      <c r="C133" s="24"/>
      <c r="D133" s="24"/>
      <c r="F133" s="4"/>
      <c r="H133" s="12"/>
      <c r="J133" s="25"/>
      <c r="K133" s="25"/>
      <c r="L133" s="25"/>
    </row>
    <row r="135" spans="2:14" ht="24" customHeight="1" x14ac:dyDescent="0.3">
      <c r="B135" s="23" t="s">
        <v>108</v>
      </c>
      <c r="C135" s="23"/>
      <c r="D135" s="23"/>
      <c r="E135" s="23"/>
      <c r="F135" s="23"/>
      <c r="G135" s="23"/>
      <c r="H135" s="23"/>
      <c r="I135" s="23"/>
      <c r="J135" s="23"/>
      <c r="K135" s="23"/>
      <c r="L135" s="23"/>
      <c r="M135" s="23"/>
      <c r="N135" s="23"/>
    </row>
    <row r="136" spans="2:14" ht="24" customHeight="1" x14ac:dyDescent="0.3">
      <c r="B136" s="26" t="s">
        <v>109</v>
      </c>
      <c r="C136" s="26"/>
      <c r="D136" s="26"/>
      <c r="E136" s="26"/>
      <c r="F136" s="26"/>
      <c r="G136" s="26"/>
      <c r="H136" s="26"/>
      <c r="I136" s="26"/>
      <c r="J136" s="26"/>
      <c r="K136" s="26"/>
      <c r="L136" s="26"/>
      <c r="M136" s="26"/>
      <c r="N136" s="26"/>
    </row>
    <row r="137" spans="2:14" ht="6" customHeight="1" x14ac:dyDescent="0.3"/>
    <row r="138" spans="2:14" ht="24" customHeight="1" x14ac:dyDescent="0.3">
      <c r="F138" s="30" t="s">
        <v>107</v>
      </c>
      <c r="G138" s="30"/>
      <c r="H138" s="30"/>
      <c r="I138" s="9"/>
      <c r="J138" s="7" t="s">
        <v>63</v>
      </c>
      <c r="K138" s="9"/>
      <c r="L138" s="7" t="s">
        <v>1</v>
      </c>
      <c r="N138" s="7" t="s">
        <v>64</v>
      </c>
    </row>
    <row r="139" spans="2:14" ht="6" customHeight="1" x14ac:dyDescent="0.3"/>
    <row r="140" spans="2:14" ht="24" customHeight="1" x14ac:dyDescent="0.3">
      <c r="B140" s="24" t="s">
        <v>2</v>
      </c>
      <c r="C140" s="24"/>
      <c r="D140" s="24"/>
      <c r="F140" s="27"/>
      <c r="G140" s="28"/>
      <c r="H140" s="29"/>
      <c r="I140" s="8"/>
      <c r="J140" s="10"/>
      <c r="K140" s="8"/>
      <c r="L140" s="10"/>
      <c r="M140" s="8"/>
      <c r="N140" s="10"/>
    </row>
    <row r="141" spans="2:14" ht="6" customHeight="1" x14ac:dyDescent="0.3"/>
    <row r="142" spans="2:14" ht="24" customHeight="1" x14ac:dyDescent="0.3">
      <c r="B142" s="24" t="s">
        <v>3</v>
      </c>
      <c r="C142" s="24"/>
      <c r="D142" s="24"/>
      <c r="F142" s="27"/>
      <c r="G142" s="28"/>
      <c r="H142" s="29"/>
      <c r="I142" s="8"/>
      <c r="J142" s="10"/>
      <c r="K142" s="8"/>
      <c r="L142" s="10"/>
      <c r="M142" s="8"/>
      <c r="N142" s="10"/>
    </row>
    <row r="143" spans="2:14" ht="6" customHeight="1" x14ac:dyDescent="0.3"/>
    <row r="144" spans="2:14" ht="24" customHeight="1" x14ac:dyDescent="0.3">
      <c r="B144" s="24" t="s">
        <v>4</v>
      </c>
      <c r="C144" s="24"/>
      <c r="D144" s="24"/>
      <c r="F144" s="27"/>
      <c r="G144" s="28"/>
      <c r="H144" s="29"/>
      <c r="I144" s="8"/>
      <c r="J144" s="10"/>
      <c r="K144" s="8"/>
      <c r="L144" s="10"/>
      <c r="M144" s="8"/>
      <c r="N144" s="10"/>
    </row>
    <row r="145" spans="2:14" ht="6" customHeight="1" x14ac:dyDescent="0.3"/>
    <row r="146" spans="2:14" ht="24" customHeight="1" x14ac:dyDescent="0.3">
      <c r="B146" s="24" t="s">
        <v>85</v>
      </c>
      <c r="C146" s="24"/>
      <c r="D146" s="24"/>
      <c r="F146" s="27"/>
      <c r="G146" s="28"/>
      <c r="H146" s="29"/>
      <c r="I146" s="8"/>
      <c r="J146" s="10"/>
      <c r="K146" s="8"/>
      <c r="L146" s="10"/>
      <c r="M146" s="8"/>
      <c r="N146" s="10"/>
    </row>
    <row r="148" spans="2:14" ht="24" customHeight="1" x14ac:dyDescent="0.3">
      <c r="B148" s="23" t="s">
        <v>22</v>
      </c>
      <c r="C148" s="23"/>
      <c r="D148" s="23"/>
      <c r="E148" s="23"/>
      <c r="F148" s="23"/>
      <c r="G148" s="23"/>
      <c r="H148" s="23"/>
      <c r="I148" s="23"/>
      <c r="J148" s="23"/>
      <c r="K148" s="23"/>
      <c r="L148" s="23"/>
      <c r="M148" s="23"/>
      <c r="N148" s="23"/>
    </row>
    <row r="150" spans="2:14" ht="24" customHeight="1" x14ac:dyDescent="0.3">
      <c r="B150" s="36" t="s">
        <v>115</v>
      </c>
      <c r="C150" s="36"/>
      <c r="D150" s="36"/>
      <c r="E150" s="36"/>
      <c r="F150" s="36"/>
      <c r="G150" s="36"/>
      <c r="H150" s="36"/>
    </row>
    <row r="152" spans="2:14" ht="24" customHeight="1" x14ac:dyDescent="0.3">
      <c r="B152" s="24" t="s">
        <v>38</v>
      </c>
      <c r="C152" s="24"/>
      <c r="D152" s="24"/>
      <c r="F152" s="25"/>
      <c r="G152" s="25"/>
      <c r="H152" s="25"/>
      <c r="I152" s="25"/>
      <c r="J152" s="25"/>
    </row>
    <row r="153" spans="2:14" ht="6" customHeight="1" x14ac:dyDescent="0.3"/>
    <row r="154" spans="2:14" ht="24" customHeight="1" x14ac:dyDescent="0.3">
      <c r="B154" s="24" t="s">
        <v>39</v>
      </c>
      <c r="C154" s="24"/>
      <c r="D154" s="24"/>
      <c r="F154" s="25"/>
      <c r="G154" s="25"/>
      <c r="H154" s="25"/>
      <c r="I154" s="25"/>
      <c r="J154" s="25"/>
    </row>
    <row r="155" spans="2:14" ht="6" customHeight="1" x14ac:dyDescent="0.3"/>
    <row r="156" spans="2:14" ht="24" customHeight="1" x14ac:dyDescent="0.3">
      <c r="B156" s="24" t="s">
        <v>80</v>
      </c>
      <c r="C156" s="24"/>
      <c r="D156" s="24"/>
      <c r="F156" s="25"/>
      <c r="G156" s="25"/>
      <c r="H156" s="25"/>
      <c r="I156" s="25"/>
      <c r="J156" s="25"/>
    </row>
    <row r="157" spans="2:14" ht="6" customHeight="1" x14ac:dyDescent="0.3"/>
    <row r="158" spans="2:14" ht="24" customHeight="1" x14ac:dyDescent="0.3">
      <c r="B158" s="24" t="s">
        <v>40</v>
      </c>
      <c r="C158" s="24"/>
      <c r="D158" s="24"/>
      <c r="F158" s="25"/>
      <c r="G158" s="25"/>
      <c r="H158" s="25"/>
      <c r="I158" s="25"/>
      <c r="J158" s="25"/>
    </row>
    <row r="159" spans="2:14" ht="6" customHeight="1" x14ac:dyDescent="0.3"/>
    <row r="160" spans="2:14" ht="24" customHeight="1" x14ac:dyDescent="0.3">
      <c r="B160" s="24" t="s">
        <v>41</v>
      </c>
      <c r="C160" s="24"/>
      <c r="D160" s="24"/>
      <c r="F160" s="25"/>
      <c r="G160" s="25"/>
      <c r="H160" s="25"/>
      <c r="I160" s="25"/>
      <c r="J160" s="25"/>
    </row>
    <row r="161" spans="2:10" ht="6" customHeight="1" x14ac:dyDescent="0.3"/>
    <row r="162" spans="2:10" ht="24" customHeight="1" x14ac:dyDescent="0.3">
      <c r="B162" s="24" t="s">
        <v>79</v>
      </c>
      <c r="C162" s="24"/>
      <c r="D162" s="24"/>
      <c r="F162" s="25"/>
      <c r="G162" s="25"/>
      <c r="H162" s="25"/>
      <c r="I162" s="25"/>
      <c r="J162" s="25"/>
    </row>
    <row r="163" spans="2:10" ht="6" customHeight="1" x14ac:dyDescent="0.3"/>
    <row r="164" spans="2:10" ht="24" customHeight="1" x14ac:dyDescent="0.3">
      <c r="B164" s="24" t="s">
        <v>42</v>
      </c>
      <c r="C164" s="24"/>
      <c r="D164" s="24"/>
      <c r="F164" s="25"/>
      <c r="G164" s="25"/>
      <c r="H164" s="25"/>
      <c r="I164" s="25"/>
      <c r="J164" s="25"/>
    </row>
    <row r="165" spans="2:10" ht="6" customHeight="1" x14ac:dyDescent="0.3"/>
    <row r="166" spans="2:10" ht="24" customHeight="1" x14ac:dyDescent="0.3">
      <c r="B166" s="24" t="s">
        <v>43</v>
      </c>
      <c r="C166" s="24"/>
      <c r="D166" s="24"/>
      <c r="F166" s="25"/>
      <c r="G166" s="25"/>
      <c r="H166" s="25"/>
      <c r="I166" s="25"/>
      <c r="J166" s="25"/>
    </row>
    <row r="167" spans="2:10" ht="6" customHeight="1" x14ac:dyDescent="0.3"/>
    <row r="168" spans="2:10" ht="24" customHeight="1" x14ac:dyDescent="0.3">
      <c r="B168" s="24" t="s">
        <v>44</v>
      </c>
      <c r="C168" s="24"/>
      <c r="D168" s="24"/>
      <c r="F168" s="25"/>
      <c r="G168" s="25"/>
      <c r="H168" s="25"/>
      <c r="I168" s="25"/>
      <c r="J168" s="25"/>
    </row>
    <row r="169" spans="2:10" ht="6" customHeight="1" x14ac:dyDescent="0.3"/>
    <row r="170" spans="2:10" ht="24" customHeight="1" x14ac:dyDescent="0.3">
      <c r="B170" s="24" t="s">
        <v>45</v>
      </c>
      <c r="C170" s="24"/>
      <c r="D170" s="24"/>
      <c r="F170" s="25"/>
      <c r="G170" s="25"/>
      <c r="H170" s="25"/>
      <c r="I170" s="25"/>
      <c r="J170" s="25"/>
    </row>
    <row r="172" spans="2:10" ht="24" customHeight="1" x14ac:dyDescent="0.3">
      <c r="B172" s="2" t="s">
        <v>82</v>
      </c>
      <c r="D172" s="6" t="s">
        <v>81</v>
      </c>
    </row>
    <row r="173" spans="2:10" ht="24" customHeight="1" x14ac:dyDescent="0.3">
      <c r="D173" s="11" t="s">
        <v>87</v>
      </c>
    </row>
    <row r="174" spans="2:10" ht="6" customHeight="1" x14ac:dyDescent="0.3"/>
    <row r="175" spans="2:10" ht="24" customHeight="1" x14ac:dyDescent="0.3">
      <c r="B175" s="2" t="s">
        <v>82</v>
      </c>
      <c r="D175" s="6" t="s">
        <v>83</v>
      </c>
    </row>
    <row r="177" spans="2:10" ht="24" customHeight="1" x14ac:dyDescent="0.3">
      <c r="B177" s="24" t="s">
        <v>84</v>
      </c>
      <c r="C177" s="24"/>
      <c r="D177" s="24"/>
      <c r="F177" s="25"/>
      <c r="G177" s="25"/>
      <c r="H177" s="25"/>
      <c r="I177" s="25"/>
      <c r="J177" s="25"/>
    </row>
  </sheetData>
  <sheetProtection algorithmName="SHA-512" hashValue="zhsyTjL3YBeSXJiJ7lVrbmWxr1OZElQ9aOqYUExdom5ImvxFXkM123jfr/81tcruqquKgBYhv3lm97poq1LoYw==" saltValue="qOO1Cc3SoBe3gAZwKLzhsA==" spinCount="100000" sheet="1" objects="1" scenarios="1"/>
  <mergeCells count="134">
    <mergeCell ref="B20:N20"/>
    <mergeCell ref="B29:N29"/>
    <mergeCell ref="B38:N38"/>
    <mergeCell ref="F138:H138"/>
    <mergeCell ref="F140:H140"/>
    <mergeCell ref="J96:L96"/>
    <mergeCell ref="J98:L98"/>
    <mergeCell ref="J100:L100"/>
    <mergeCell ref="J102:L102"/>
    <mergeCell ref="J104:L104"/>
    <mergeCell ref="J106:L106"/>
    <mergeCell ref="B50:D50"/>
    <mergeCell ref="H50:J50"/>
    <mergeCell ref="L50:N50"/>
    <mergeCell ref="L44:N44"/>
    <mergeCell ref="B46:D46"/>
    <mergeCell ref="H46:J46"/>
    <mergeCell ref="L46:N46"/>
    <mergeCell ref="B48:D48"/>
    <mergeCell ref="H48:J48"/>
    <mergeCell ref="B146:D146"/>
    <mergeCell ref="L48:N48"/>
    <mergeCell ref="B114:D114"/>
    <mergeCell ref="B122:N122"/>
    <mergeCell ref="B37:N37"/>
    <mergeCell ref="H40:J40"/>
    <mergeCell ref="L40:N40"/>
    <mergeCell ref="B42:D42"/>
    <mergeCell ref="H42:J42"/>
    <mergeCell ref="L42:N42"/>
    <mergeCell ref="B44:D44"/>
    <mergeCell ref="H44:J44"/>
    <mergeCell ref="H57:J57"/>
    <mergeCell ref="H55:J55"/>
    <mergeCell ref="B57:D57"/>
    <mergeCell ref="J129:L129"/>
    <mergeCell ref="J131:L131"/>
    <mergeCell ref="J133:L133"/>
    <mergeCell ref="H35:J35"/>
    <mergeCell ref="B177:D177"/>
    <mergeCell ref="F177:J177"/>
    <mergeCell ref="B67:N67"/>
    <mergeCell ref="B71:D71"/>
    <mergeCell ref="B152:D152"/>
    <mergeCell ref="F152:J152"/>
    <mergeCell ref="B150:H150"/>
    <mergeCell ref="B135:N135"/>
    <mergeCell ref="B108:N108"/>
    <mergeCell ref="B112:D112"/>
    <mergeCell ref="B83:D83"/>
    <mergeCell ref="B85:D85"/>
    <mergeCell ref="B93:N93"/>
    <mergeCell ref="B98:D98"/>
    <mergeCell ref="F166:J166"/>
    <mergeCell ref="B154:D154"/>
    <mergeCell ref="F154:J154"/>
    <mergeCell ref="B158:D158"/>
    <mergeCell ref="F158:J158"/>
    <mergeCell ref="B160:D160"/>
    <mergeCell ref="F160:J160"/>
    <mergeCell ref="F156:J156"/>
    <mergeCell ref="B156:D156"/>
    <mergeCell ref="B100:D100"/>
    <mergeCell ref="B1:N1"/>
    <mergeCell ref="B2:N2"/>
    <mergeCell ref="B168:D168"/>
    <mergeCell ref="F168:J168"/>
    <mergeCell ref="B170:D170"/>
    <mergeCell ref="F170:J170"/>
    <mergeCell ref="B5:D5"/>
    <mergeCell ref="B7:D7"/>
    <mergeCell ref="B9:D9"/>
    <mergeCell ref="F5:J5"/>
    <mergeCell ref="F9:J9"/>
    <mergeCell ref="B162:D162"/>
    <mergeCell ref="F162:J162"/>
    <mergeCell ref="B164:D164"/>
    <mergeCell ref="F164:J164"/>
    <mergeCell ref="B166:D166"/>
    <mergeCell ref="B3:N3"/>
    <mergeCell ref="B61:D61"/>
    <mergeCell ref="H61:J61"/>
    <mergeCell ref="B73:D73"/>
    <mergeCell ref="B35:D35"/>
    <mergeCell ref="H31:J31"/>
    <mergeCell ref="H33:J33"/>
    <mergeCell ref="J127:L127"/>
    <mergeCell ref="B19:N19"/>
    <mergeCell ref="B24:D24"/>
    <mergeCell ref="B26:D26"/>
    <mergeCell ref="B144:D144"/>
    <mergeCell ref="B140:D140"/>
    <mergeCell ref="F7:J7"/>
    <mergeCell ref="B11:D11"/>
    <mergeCell ref="F11:J11"/>
    <mergeCell ref="B13:D13"/>
    <mergeCell ref="F13:J13"/>
    <mergeCell ref="B65:D65"/>
    <mergeCell ref="H65:J65"/>
    <mergeCell ref="B77:D77"/>
    <mergeCell ref="B91:D91"/>
    <mergeCell ref="B106:D106"/>
    <mergeCell ref="B120:D120"/>
    <mergeCell ref="B133:D133"/>
    <mergeCell ref="B127:D127"/>
    <mergeCell ref="B79:N79"/>
    <mergeCell ref="B53:N53"/>
    <mergeCell ref="B28:N28"/>
    <mergeCell ref="B33:D33"/>
    <mergeCell ref="B52:N52"/>
    <mergeCell ref="B16:N16"/>
    <mergeCell ref="B17:N17"/>
    <mergeCell ref="B148:N148"/>
    <mergeCell ref="B59:D59"/>
    <mergeCell ref="H59:J59"/>
    <mergeCell ref="B102:D102"/>
    <mergeCell ref="B116:D116"/>
    <mergeCell ref="B129:D129"/>
    <mergeCell ref="B142:D142"/>
    <mergeCell ref="B63:D63"/>
    <mergeCell ref="H63:J63"/>
    <mergeCell ref="B75:D75"/>
    <mergeCell ref="B89:D89"/>
    <mergeCell ref="B104:D104"/>
    <mergeCell ref="B118:D118"/>
    <mergeCell ref="B131:D131"/>
    <mergeCell ref="B94:N94"/>
    <mergeCell ref="B87:D87"/>
    <mergeCell ref="F142:H142"/>
    <mergeCell ref="F144:H144"/>
    <mergeCell ref="F146:H146"/>
    <mergeCell ref="B136:N136"/>
    <mergeCell ref="B123:N123"/>
    <mergeCell ref="J125:L125"/>
  </mergeCells>
  <dataValidations count="3">
    <dataValidation type="list" allowBlank="1" showInputMessage="1" showErrorMessage="1" sqref="H57:J57 H59:J59 H61:J61 H63:J63 H65:J65 H42:J42 H44:J44 H46:J46 H48:J48 H50:J50" xr:uid="{BC72E071-168E-4A18-8B95-25962C3169A4}">
      <formula1>"Heldag 07:30 - 18:00, Förmiddag 07:30 - 12:30, Eftermiddag 13:00 - 18:00"</formula1>
    </dataValidation>
    <dataValidation type="whole" allowBlank="1" showInputMessage="1" showErrorMessage="1" sqref="F57 F24 H24 F77 F26 H26 F112 F33 F91 F65 F35 F106 F83 F120 F98 F59 F71 F85 F100 F114 F127 F61 F73 F87 F102 F116 F129 F63 F75 F89 F104 F118 F131 F133 F42 F50 F44 F46 F48" xr:uid="{0ED28643-E9D2-4D17-8E06-31DF7236D16C}">
      <formula1>1</formula1>
      <formula2>150</formula2>
    </dataValidation>
    <dataValidation type="list" allowBlank="1" showInputMessage="1" showErrorMessage="1" sqref="B172 B175" xr:uid="{ED286B11-A854-447A-A126-2906E39FF5B5}">
      <formula1>"X"</formula1>
    </dataValidation>
  </dataValidations>
  <hyperlinks>
    <hyperlink ref="D173" r:id="rId1" xr:uid="{145E1851-0F06-4A48-8B74-53950710B6E7}"/>
  </hyperlinks>
  <pageMargins left="0.19685039370078741" right="0.19685039370078741" top="0.19685039370078741" bottom="0.19685039370078741" header="0.31496062992125984" footer="0.31496062992125984"/>
  <pageSetup paperSize="9" orientation="portrait" r:id="rId2"/>
  <extLst>
    <ext xmlns:x14="http://schemas.microsoft.com/office/spreadsheetml/2009/9/main" uri="{CCE6A557-97BC-4b89-ADB6-D9C93CAAB3DF}">
      <x14:dataValidations xmlns:xm="http://schemas.microsoft.com/office/excel/2006/main" count="16">
        <x14:dataValidation type="list" allowBlank="1" showInputMessage="1" showErrorMessage="1" xr:uid="{B2520CFD-A3DD-424E-BD84-3B8FAD71D852}">
          <x14:formula1>
            <xm:f>Formler!$H$2:$H$13</xm:f>
          </x14:formula1>
          <xm:sqref>H98 H106 H104 H102 H100</xm:sqref>
        </x14:dataValidation>
        <x14:dataValidation type="list" allowBlank="1" showInputMessage="1" showErrorMessage="1" xr:uid="{256E526B-2D92-491D-A6F5-D2163BC40C93}">
          <x14:formula1>
            <xm:f>Formler!$K$2:$K$8</xm:f>
          </x14:formula1>
          <xm:sqref>H127 H129 H131 H133</xm:sqref>
        </x14:dataValidation>
        <x14:dataValidation type="list" allowBlank="1" showInputMessage="1" showErrorMessage="1" xr:uid="{8DCFE424-ED7E-4DF5-98BB-BFA8EAD8A50E}">
          <x14:formula1>
            <xm:f>Formler!$I$2:$I$10</xm:f>
          </x14:formula1>
          <xm:sqref>H112 H120 H118 H116 H114</xm:sqref>
        </x14:dataValidation>
        <x14:dataValidation type="list" allowBlank="1" showInputMessage="1" showErrorMessage="1" xr:uid="{F2980FF0-BDF5-4ED5-9F3D-C3E5B25574C6}">
          <x14:formula1>
            <xm:f>Formler!$F$2:$F$12</xm:f>
          </x14:formula1>
          <xm:sqref>H83 H85 H87 H89 H91</xm:sqref>
        </x14:dataValidation>
        <x14:dataValidation type="list" allowBlank="1" showInputMessage="1" showErrorMessage="1" xr:uid="{34566638-14FF-44F4-BB3F-E9E90CE1BA25}">
          <x14:formula1>
            <xm:f>Formler!$E$2:$E$12</xm:f>
          </x14:formula1>
          <xm:sqref>H71 H73 H75 H77</xm:sqref>
        </x14:dataValidation>
        <x14:dataValidation type="list" allowBlank="1" showInputMessage="1" showErrorMessage="1" xr:uid="{A3E0B7AC-0A53-4E87-8E82-514997A05B18}">
          <x14:formula1>
            <xm:f>Formler!$C$2:$C$4</xm:f>
          </x14:formula1>
          <xm:sqref>H33:J33 H35:J35</xm:sqref>
        </x14:dataValidation>
        <x14:dataValidation type="list" allowBlank="1" showInputMessage="1" showErrorMessage="1" xr:uid="{6B8A28EF-994A-45AA-88FD-47E792DE04BD}">
          <x14:formula1>
            <xm:f>Formler!$A$2:$A$16</xm:f>
          </x14:formula1>
          <xm:sqref>J24</xm:sqref>
        </x14:dataValidation>
        <x14:dataValidation type="list" allowBlank="1" showInputMessage="1" showErrorMessage="1" xr:uid="{7546D353-9A22-49AF-B8B7-5A8E63365BDA}">
          <x14:formula1>
            <xm:f>Formler!$B$2:$B$16</xm:f>
          </x14:formula1>
          <xm:sqref>J26</xm:sqref>
        </x14:dataValidation>
        <x14:dataValidation type="list" allowBlank="1" showInputMessage="1" showErrorMessage="1" xr:uid="{340B0E4B-2BE3-4E72-856A-2B8AFFA77FDD}">
          <x14:formula1>
            <xm:f>Formler!$L$2:$L$4</xm:f>
          </x14:formula1>
          <xm:sqref>F140:H140 F142:H142 F144:H144 F146:H146</xm:sqref>
        </x14:dataValidation>
        <x14:dataValidation type="list" allowBlank="1" showInputMessage="1" showErrorMessage="1" xr:uid="{D4B353FD-9C52-45B7-AA94-221437C59DCB}">
          <x14:formula1>
            <xm:f>Formler!$J$2:$J$4</xm:f>
          </x14:formula1>
          <xm:sqref>J127:L127 J131:L131 J129:L129 J133:L133</xm:sqref>
        </x14:dataValidation>
        <x14:dataValidation type="list" allowBlank="1" showInputMessage="1" showErrorMessage="1" xr:uid="{33FE0080-8817-4782-8A5F-9298DB599227}">
          <x14:formula1>
            <xm:f>Formler!$G$2:$G$4</xm:f>
          </x14:formula1>
          <xm:sqref>J98:L98 J100:L100 J102:L102 J104:L104 J106:L106</xm:sqref>
        </x14:dataValidation>
        <x14:dataValidation type="list" allowBlank="1" showInputMessage="1" showErrorMessage="1" xr:uid="{7104FE3E-B5CF-4DFB-B11F-1E1115600F00}">
          <x14:formula1>
            <xm:f>Formler!$P$2:$P$9</xm:f>
          </x14:formula1>
          <xm:sqref>B150:H150</xm:sqref>
        </x14:dataValidation>
        <x14:dataValidation type="list" allowBlank="1" showInputMessage="1" showErrorMessage="1" xr:uid="{598282DD-0755-495B-87E9-09CA44C1FADD}">
          <x14:formula1>
            <xm:f>Formler!$M$2:$M$4</xm:f>
          </x14:formula1>
          <xm:sqref>J140 J142 J144 J146</xm:sqref>
        </x14:dataValidation>
        <x14:dataValidation type="list" allowBlank="1" showInputMessage="1" showErrorMessage="1" xr:uid="{2982EFE3-05DC-4924-A68C-A0C26A8175D3}">
          <x14:formula1>
            <xm:f>Formler!$N$2:$N$6</xm:f>
          </x14:formula1>
          <xm:sqref>L140 L142 L144 L146</xm:sqref>
        </x14:dataValidation>
        <x14:dataValidation type="list" allowBlank="1" showInputMessage="1" showErrorMessage="1" xr:uid="{CCD7D262-519B-4FAC-9C35-462B609D68DC}">
          <x14:formula1>
            <xm:f>Formler!$O$2:$O$4</xm:f>
          </x14:formula1>
          <xm:sqref>N140 N142 N144 N146</xm:sqref>
        </x14:dataValidation>
        <x14:dataValidation type="list" allowBlank="1" showInputMessage="1" showErrorMessage="1" xr:uid="{AD843E03-3B3F-4C5F-8F76-8F41FE3A1E8F}">
          <x14:formula1>
            <xm:f>Formler!$D$2:$D$5</xm:f>
          </x14:formula1>
          <xm:sqref>L42:N42 L44:N44 L46:N46 L48:N48 L50:N50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7685-EB54-4DE5-80F4-A7E85E745834}">
  <dimension ref="A1:Q17"/>
  <sheetViews>
    <sheetView topLeftCell="D1" workbookViewId="0">
      <selection activeCell="D6" sqref="D6:D8"/>
    </sheetView>
  </sheetViews>
  <sheetFormatPr defaultColWidth="50.77734375" defaultRowHeight="24" customHeight="1" x14ac:dyDescent="0.3"/>
  <cols>
    <col min="1" max="16384" width="50.77734375" style="16"/>
  </cols>
  <sheetData>
    <row r="1" spans="1:17" ht="24" customHeight="1" x14ac:dyDescent="0.3">
      <c r="A1" s="16" t="s">
        <v>75</v>
      </c>
      <c r="B1" s="16" t="s">
        <v>74</v>
      </c>
      <c r="C1" s="16" t="s">
        <v>73</v>
      </c>
      <c r="D1" s="16" t="s">
        <v>5</v>
      </c>
      <c r="E1" s="16" t="s">
        <v>69</v>
      </c>
      <c r="F1" s="16" t="s">
        <v>68</v>
      </c>
      <c r="G1" s="16" t="s">
        <v>110</v>
      </c>
      <c r="H1" s="16" t="s">
        <v>67</v>
      </c>
      <c r="I1" s="16" t="s">
        <v>66</v>
      </c>
      <c r="J1" s="16" t="s">
        <v>110</v>
      </c>
      <c r="K1" s="17" t="s">
        <v>65</v>
      </c>
      <c r="L1" s="17" t="s">
        <v>101</v>
      </c>
      <c r="M1" s="17" t="s">
        <v>63</v>
      </c>
      <c r="N1" s="17" t="s">
        <v>58</v>
      </c>
      <c r="O1" s="17" t="s">
        <v>64</v>
      </c>
      <c r="P1" s="17" t="s">
        <v>57</v>
      </c>
      <c r="Q1" s="17" t="s">
        <v>90</v>
      </c>
    </row>
    <row r="2" spans="1:17" ht="24" customHeight="1" x14ac:dyDescent="0.3">
      <c r="A2" s="18">
        <v>0.28819444444444448</v>
      </c>
      <c r="B2" s="18">
        <v>0.2638888888888889</v>
      </c>
      <c r="C2" s="16" t="s">
        <v>78</v>
      </c>
      <c r="D2" s="16" t="s">
        <v>70</v>
      </c>
      <c r="E2" s="19">
        <v>0.29166666666666669</v>
      </c>
      <c r="F2" s="19">
        <v>0.375</v>
      </c>
      <c r="G2" s="19" t="s">
        <v>111</v>
      </c>
      <c r="H2" s="19">
        <v>0.45833333333333331</v>
      </c>
      <c r="I2" s="19">
        <v>0.58333333333333337</v>
      </c>
      <c r="J2" s="19" t="s">
        <v>111</v>
      </c>
      <c r="K2" s="19">
        <v>0.75</v>
      </c>
      <c r="L2" s="19" t="s">
        <v>102</v>
      </c>
      <c r="M2" s="16" t="s">
        <v>59</v>
      </c>
      <c r="N2" s="16" t="s">
        <v>59</v>
      </c>
      <c r="O2" s="16" t="s">
        <v>59</v>
      </c>
      <c r="P2" s="16" t="s">
        <v>115</v>
      </c>
      <c r="Q2" s="16" t="s">
        <v>27</v>
      </c>
    </row>
    <row r="3" spans="1:17" ht="24" customHeight="1" x14ac:dyDescent="0.3">
      <c r="A3" s="18">
        <v>0.3298611111111111</v>
      </c>
      <c r="B3" s="18">
        <v>0.30902777777777779</v>
      </c>
      <c r="C3" s="16" t="s">
        <v>76</v>
      </c>
      <c r="D3" s="16" t="s">
        <v>6</v>
      </c>
      <c r="E3" s="19">
        <v>0.30208333333333331</v>
      </c>
      <c r="F3" s="19">
        <v>0.38541666666666669</v>
      </c>
      <c r="G3" s="19" t="s">
        <v>112</v>
      </c>
      <c r="H3" s="19">
        <v>0.46875</v>
      </c>
      <c r="I3" s="19">
        <v>0.59375</v>
      </c>
      <c r="J3" s="19" t="s">
        <v>112</v>
      </c>
      <c r="K3" s="19">
        <v>0.77083333333333337</v>
      </c>
      <c r="L3" s="19" t="s">
        <v>103</v>
      </c>
      <c r="M3" s="16" t="s">
        <v>60</v>
      </c>
      <c r="N3" s="16" t="s">
        <v>60</v>
      </c>
      <c r="O3" s="16" t="s">
        <v>60</v>
      </c>
      <c r="P3" s="16" t="s">
        <v>122</v>
      </c>
      <c r="Q3" s="16" t="s">
        <v>28</v>
      </c>
    </row>
    <row r="4" spans="1:17" ht="24" customHeight="1" x14ac:dyDescent="0.3">
      <c r="A4" s="18">
        <v>0.39583333333333331</v>
      </c>
      <c r="B4" s="18">
        <v>0.35416666666666669</v>
      </c>
      <c r="C4" s="16" t="s">
        <v>77</v>
      </c>
      <c r="D4" s="16" t="s">
        <v>71</v>
      </c>
      <c r="E4" s="19">
        <v>0.3125</v>
      </c>
      <c r="F4" s="19">
        <v>0.39583333333333298</v>
      </c>
      <c r="G4" s="19" t="s">
        <v>114</v>
      </c>
      <c r="H4" s="19">
        <v>0.47916666666666702</v>
      </c>
      <c r="I4" s="19">
        <v>0.60416666666666696</v>
      </c>
      <c r="J4" s="19" t="s">
        <v>113</v>
      </c>
      <c r="K4" s="19">
        <v>0.79166666666666696</v>
      </c>
      <c r="L4" s="19" t="s">
        <v>104</v>
      </c>
      <c r="M4" s="16" t="s">
        <v>105</v>
      </c>
      <c r="N4" s="16" t="s">
        <v>61</v>
      </c>
      <c r="O4" s="16" t="s">
        <v>106</v>
      </c>
      <c r="P4" s="16" t="s">
        <v>51</v>
      </c>
      <c r="Q4" s="16" t="s">
        <v>91</v>
      </c>
    </row>
    <row r="5" spans="1:17" ht="24" customHeight="1" x14ac:dyDescent="0.3">
      <c r="A5" s="18">
        <v>0.44444444444444442</v>
      </c>
      <c r="B5" s="18">
        <v>0.4201388888888889</v>
      </c>
      <c r="D5" s="16" t="s">
        <v>72</v>
      </c>
      <c r="E5" s="19">
        <v>0.32291666666666702</v>
      </c>
      <c r="F5" s="19">
        <v>0.40625</v>
      </c>
      <c r="G5" s="19"/>
      <c r="H5" s="19">
        <v>0.48958333333333298</v>
      </c>
      <c r="I5" s="19">
        <v>0.61458333333333304</v>
      </c>
      <c r="J5" s="19"/>
      <c r="K5" s="19">
        <v>0.8125</v>
      </c>
      <c r="L5" s="19"/>
      <c r="N5" s="16" t="s">
        <v>62</v>
      </c>
      <c r="P5" s="16" t="s">
        <v>52</v>
      </c>
      <c r="Q5" s="16" t="s">
        <v>29</v>
      </c>
    </row>
    <row r="6" spans="1:17" ht="24" customHeight="1" x14ac:dyDescent="0.3">
      <c r="A6" s="18">
        <v>0.49305555555555558</v>
      </c>
      <c r="B6" s="18">
        <v>0.46875</v>
      </c>
      <c r="E6" s="19">
        <v>0.33333333333333298</v>
      </c>
      <c r="F6" s="19">
        <v>0.41666666666666702</v>
      </c>
      <c r="G6" s="19"/>
      <c r="H6" s="19">
        <v>0.5</v>
      </c>
      <c r="I6" s="19">
        <v>0.625</v>
      </c>
      <c r="J6" s="19"/>
      <c r="K6" s="19">
        <v>0.83333333333333304</v>
      </c>
      <c r="L6" s="19"/>
      <c r="N6" s="16" t="s">
        <v>106</v>
      </c>
      <c r="P6" s="16" t="s">
        <v>53</v>
      </c>
      <c r="Q6" s="16" t="s">
        <v>92</v>
      </c>
    </row>
    <row r="7" spans="1:17" ht="24" customHeight="1" x14ac:dyDescent="0.3">
      <c r="A7" s="18">
        <v>0.54166666666666663</v>
      </c>
      <c r="B7" s="18">
        <v>0.51736111111111105</v>
      </c>
      <c r="E7" s="19">
        <v>0.34375</v>
      </c>
      <c r="F7" s="19">
        <v>0.42708333333333298</v>
      </c>
      <c r="G7" s="19"/>
      <c r="H7" s="19">
        <v>0.51041666666666696</v>
      </c>
      <c r="I7" s="19">
        <v>0.63541666666666696</v>
      </c>
      <c r="J7" s="19"/>
      <c r="K7" s="19">
        <v>0.85416666666666696</v>
      </c>
      <c r="L7" s="19"/>
      <c r="P7" s="16" t="s">
        <v>56</v>
      </c>
      <c r="Q7" s="16" t="s">
        <v>30</v>
      </c>
    </row>
    <row r="8" spans="1:17" ht="24" customHeight="1" x14ac:dyDescent="0.3">
      <c r="A8" s="18">
        <v>0.59027777777777779</v>
      </c>
      <c r="B8" s="18">
        <v>0.56597222222222221</v>
      </c>
      <c r="E8" s="19">
        <v>0.35416666666666602</v>
      </c>
      <c r="F8" s="19">
        <v>0.4375</v>
      </c>
      <c r="G8" s="19"/>
      <c r="H8" s="19">
        <v>0.52083333333333304</v>
      </c>
      <c r="I8" s="19">
        <v>0.64583333333333304</v>
      </c>
      <c r="J8" s="19"/>
      <c r="K8" s="19">
        <v>0.875</v>
      </c>
      <c r="L8" s="19"/>
      <c r="P8" s="16" t="s">
        <v>55</v>
      </c>
      <c r="Q8" s="16" t="s">
        <v>93</v>
      </c>
    </row>
    <row r="9" spans="1:17" ht="24" customHeight="1" x14ac:dyDescent="0.3">
      <c r="A9" s="18">
        <v>0.63541666666666663</v>
      </c>
      <c r="B9" s="18">
        <v>0.61458333333333337</v>
      </c>
      <c r="E9" s="19">
        <v>0.36458333333333298</v>
      </c>
      <c r="F9" s="19">
        <v>0.44791666666666702</v>
      </c>
      <c r="G9" s="19"/>
      <c r="H9" s="19">
        <v>0.53125</v>
      </c>
      <c r="I9" s="19">
        <v>0.65625</v>
      </c>
      <c r="J9" s="19"/>
      <c r="P9" s="16" t="s">
        <v>54</v>
      </c>
      <c r="Q9" s="16" t="s">
        <v>31</v>
      </c>
    </row>
    <row r="10" spans="1:17" ht="24" customHeight="1" x14ac:dyDescent="0.3">
      <c r="A10" s="18">
        <v>0.67708333333333337</v>
      </c>
      <c r="B10" s="18">
        <v>0.65625</v>
      </c>
      <c r="E10" s="19">
        <v>0.375</v>
      </c>
      <c r="F10" s="19">
        <v>0.45833333333333298</v>
      </c>
      <c r="G10" s="19"/>
      <c r="H10" s="19">
        <v>0.54166666666666696</v>
      </c>
      <c r="I10" s="19">
        <v>0.66666666666666596</v>
      </c>
      <c r="J10" s="19"/>
      <c r="Q10" s="16" t="s">
        <v>32</v>
      </c>
    </row>
    <row r="11" spans="1:17" ht="24" customHeight="1" x14ac:dyDescent="0.3">
      <c r="A11" s="18">
        <v>0.72222222222222221</v>
      </c>
      <c r="B11" s="18">
        <v>0.69791666666666663</v>
      </c>
      <c r="E11" s="19">
        <v>0.38541666666666602</v>
      </c>
      <c r="F11" s="19">
        <v>0.46875</v>
      </c>
      <c r="G11" s="19"/>
      <c r="H11" s="19">
        <v>0.55208333333333304</v>
      </c>
      <c r="Q11" s="16" t="s">
        <v>33</v>
      </c>
    </row>
    <row r="12" spans="1:17" ht="24" customHeight="1" x14ac:dyDescent="0.3">
      <c r="A12" s="18">
        <v>0.76388888888888884</v>
      </c>
      <c r="B12" s="18">
        <v>0.74305555555555547</v>
      </c>
      <c r="E12" s="19">
        <v>0.39583333333333298</v>
      </c>
      <c r="F12" s="19">
        <v>0.47916666666666702</v>
      </c>
      <c r="G12" s="19"/>
      <c r="H12" s="19">
        <v>0.5625</v>
      </c>
      <c r="Q12" s="16" t="s">
        <v>34</v>
      </c>
    </row>
    <row r="13" spans="1:17" ht="24" customHeight="1" x14ac:dyDescent="0.3">
      <c r="A13" s="18">
        <v>0.8125</v>
      </c>
      <c r="B13" s="18">
        <v>0.78819444444444453</v>
      </c>
      <c r="H13" s="19">
        <v>0.57291666666666696</v>
      </c>
      <c r="Q13" s="16" t="s">
        <v>35</v>
      </c>
    </row>
    <row r="14" spans="1:17" ht="24" customHeight="1" x14ac:dyDescent="0.3">
      <c r="A14" s="18">
        <v>0.86111111111111116</v>
      </c>
      <c r="B14" s="18">
        <v>0.83680555555555547</v>
      </c>
      <c r="H14" s="19">
        <v>0.58333333333333304</v>
      </c>
      <c r="Q14" s="16" t="s">
        <v>94</v>
      </c>
    </row>
    <row r="15" spans="1:17" ht="24" customHeight="1" x14ac:dyDescent="0.3">
      <c r="A15" s="18">
        <v>0.90972222222222221</v>
      </c>
      <c r="B15" s="18">
        <v>0.88541666666666663</v>
      </c>
      <c r="Q15" s="16" t="s">
        <v>36</v>
      </c>
    </row>
    <row r="16" spans="1:17" ht="24" customHeight="1" x14ac:dyDescent="0.3">
      <c r="A16" s="18">
        <v>0.97569444444444453</v>
      </c>
      <c r="B16" s="18">
        <v>0.95138888888888884</v>
      </c>
      <c r="Q16" s="16" t="s">
        <v>95</v>
      </c>
    </row>
    <row r="17" spans="17:17" ht="24" customHeight="1" x14ac:dyDescent="0.3">
      <c r="Q17" s="1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54891-2699-450B-8048-BA627752DBC7}">
  <sheetPr>
    <tabColor theme="1" tint="0.34998626667073579"/>
  </sheetPr>
  <dimension ref="A1:H109"/>
  <sheetViews>
    <sheetView showGridLines="0" tabSelected="1" workbookViewId="0">
      <pane ySplit="5" topLeftCell="A84" activePane="bottomLeft" state="frozen"/>
      <selection pane="bottomLeft" activeCell="A6" sqref="A6:B14"/>
    </sheetView>
  </sheetViews>
  <sheetFormatPr defaultRowHeight="24" customHeight="1" x14ac:dyDescent="0.3"/>
  <cols>
    <col min="1" max="2" width="20.77734375" style="1" customWidth="1"/>
    <col min="3" max="3" width="21.77734375" style="1" customWidth="1"/>
    <col min="4" max="8" width="20.77734375" style="1" customWidth="1"/>
    <col min="9" max="16384" width="8.88671875" style="1"/>
  </cols>
  <sheetData>
    <row r="1" spans="1:8" ht="36" customHeight="1" x14ac:dyDescent="0.3">
      <c r="A1" s="33" t="s">
        <v>23</v>
      </c>
      <c r="B1" s="33"/>
      <c r="C1" s="33"/>
      <c r="D1" s="33"/>
      <c r="E1" s="33"/>
      <c r="F1" s="33"/>
      <c r="G1" s="33"/>
      <c r="H1" s="33"/>
    </row>
    <row r="3" spans="1:8" ht="24" customHeight="1" x14ac:dyDescent="0.3">
      <c r="A3" s="39">
        <f>Detaljplanering!F5</f>
        <v>0</v>
      </c>
      <c r="B3" s="40"/>
      <c r="C3" s="40"/>
      <c r="D3" s="38"/>
      <c r="G3" s="37">
        <f>Detaljplanering!F7</f>
        <v>0</v>
      </c>
      <c r="H3" s="38"/>
    </row>
    <row r="5" spans="1:8" ht="36.6" customHeight="1" x14ac:dyDescent="0.3">
      <c r="A5" s="20" t="s">
        <v>24</v>
      </c>
      <c r="B5" s="20" t="s">
        <v>25</v>
      </c>
      <c r="C5" s="21" t="s">
        <v>49</v>
      </c>
      <c r="D5" s="20" t="s">
        <v>124</v>
      </c>
      <c r="E5" s="21" t="s">
        <v>125</v>
      </c>
      <c r="F5" s="21" t="s">
        <v>126</v>
      </c>
      <c r="G5" s="21" t="s">
        <v>127</v>
      </c>
      <c r="H5" s="20" t="s">
        <v>26</v>
      </c>
    </row>
    <row r="6" spans="1:8" ht="24" customHeight="1" x14ac:dyDescent="0.3">
      <c r="A6" s="5"/>
      <c r="B6" s="5"/>
      <c r="C6" s="5"/>
      <c r="D6" s="5"/>
      <c r="E6" s="5"/>
      <c r="F6" s="5"/>
      <c r="G6" s="5"/>
      <c r="H6" s="5"/>
    </row>
    <row r="7" spans="1:8" ht="24" customHeight="1" x14ac:dyDescent="0.3">
      <c r="A7" s="5"/>
      <c r="B7" s="5"/>
      <c r="C7" s="5"/>
      <c r="D7" s="5"/>
      <c r="E7" s="5"/>
      <c r="F7" s="5"/>
      <c r="G7" s="5"/>
      <c r="H7" s="5"/>
    </row>
    <row r="8" spans="1:8" ht="24" customHeight="1" x14ac:dyDescent="0.3">
      <c r="A8" s="5"/>
      <c r="B8" s="5"/>
      <c r="C8" s="5"/>
      <c r="D8" s="5"/>
      <c r="E8" s="5"/>
      <c r="F8" s="5"/>
      <c r="G8" s="5"/>
      <c r="H8" s="5"/>
    </row>
    <row r="9" spans="1:8" ht="24" customHeight="1" x14ac:dyDescent="0.3">
      <c r="A9" s="5"/>
      <c r="B9" s="5"/>
      <c r="C9" s="5"/>
      <c r="D9" s="5"/>
      <c r="E9" s="5"/>
      <c r="F9" s="5"/>
      <c r="G9" s="5"/>
      <c r="H9" s="5"/>
    </row>
    <row r="10" spans="1:8" ht="24" customHeight="1" x14ac:dyDescent="0.3">
      <c r="A10" s="5"/>
      <c r="B10" s="5"/>
      <c r="C10" s="5"/>
      <c r="D10" s="5"/>
      <c r="E10" s="5"/>
      <c r="F10" s="5"/>
      <c r="G10" s="5"/>
      <c r="H10" s="5"/>
    </row>
    <row r="11" spans="1:8" ht="24" customHeight="1" x14ac:dyDescent="0.3">
      <c r="A11" s="5"/>
      <c r="B11" s="5"/>
      <c r="C11" s="5"/>
      <c r="D11" s="5"/>
      <c r="E11" s="5"/>
      <c r="F11" s="5"/>
      <c r="G11" s="5"/>
      <c r="H11" s="5"/>
    </row>
    <row r="12" spans="1:8" ht="24" customHeight="1" x14ac:dyDescent="0.3">
      <c r="A12" s="5"/>
      <c r="B12" s="5"/>
      <c r="C12" s="5"/>
      <c r="D12" s="5"/>
      <c r="E12" s="5"/>
      <c r="F12" s="5"/>
      <c r="G12" s="5"/>
      <c r="H12" s="5"/>
    </row>
    <row r="13" spans="1:8" ht="24" customHeight="1" x14ac:dyDescent="0.3">
      <c r="A13" s="5"/>
      <c r="B13" s="5"/>
      <c r="C13" s="5"/>
      <c r="D13" s="5"/>
      <c r="E13" s="5"/>
      <c r="F13" s="5"/>
      <c r="G13" s="5"/>
      <c r="H13" s="5"/>
    </row>
    <row r="14" spans="1:8" ht="24" customHeight="1" x14ac:dyDescent="0.3">
      <c r="A14" s="5"/>
      <c r="B14" s="5"/>
      <c r="C14" s="5"/>
      <c r="D14" s="5"/>
      <c r="E14" s="5"/>
      <c r="F14" s="5"/>
      <c r="G14" s="5"/>
      <c r="H14" s="5"/>
    </row>
    <row r="15" spans="1:8" ht="24" customHeight="1" x14ac:dyDescent="0.3">
      <c r="A15" s="5"/>
      <c r="B15" s="5"/>
      <c r="C15" s="5"/>
      <c r="D15" s="5"/>
      <c r="E15" s="5"/>
      <c r="F15" s="5"/>
      <c r="G15" s="5"/>
      <c r="H15" s="5"/>
    </row>
    <row r="16" spans="1:8" ht="24" customHeight="1" x14ac:dyDescent="0.3">
      <c r="A16" s="5"/>
      <c r="B16" s="5"/>
      <c r="C16" s="5"/>
      <c r="D16" s="5"/>
      <c r="E16" s="5"/>
      <c r="F16" s="5"/>
      <c r="G16" s="5"/>
      <c r="H16" s="5"/>
    </row>
    <row r="17" spans="1:8" ht="24" customHeight="1" x14ac:dyDescent="0.3">
      <c r="A17" s="5"/>
      <c r="B17" s="5"/>
      <c r="C17" s="5"/>
      <c r="D17" s="5"/>
      <c r="E17" s="5"/>
      <c r="F17" s="5"/>
      <c r="G17" s="5"/>
      <c r="H17" s="5"/>
    </row>
    <row r="18" spans="1:8" ht="24" customHeight="1" x14ac:dyDescent="0.3">
      <c r="A18" s="5"/>
      <c r="B18" s="5"/>
      <c r="C18" s="5"/>
      <c r="D18" s="5"/>
      <c r="E18" s="5"/>
      <c r="F18" s="5"/>
      <c r="G18" s="5"/>
      <c r="H18" s="5"/>
    </row>
    <row r="19" spans="1:8" ht="24" customHeight="1" x14ac:dyDescent="0.3">
      <c r="A19" s="5"/>
      <c r="B19" s="5"/>
      <c r="C19" s="5"/>
      <c r="D19" s="5"/>
      <c r="E19" s="5"/>
      <c r="F19" s="5"/>
      <c r="G19" s="5"/>
      <c r="H19" s="5"/>
    </row>
    <row r="20" spans="1:8" ht="24" customHeight="1" x14ac:dyDescent="0.3">
      <c r="A20" s="5"/>
      <c r="B20" s="5"/>
      <c r="C20" s="5"/>
      <c r="D20" s="5"/>
      <c r="E20" s="5"/>
      <c r="F20" s="5"/>
      <c r="G20" s="5"/>
      <c r="H20" s="5"/>
    </row>
    <row r="21" spans="1:8" ht="24" customHeight="1" x14ac:dyDescent="0.3">
      <c r="A21" s="5"/>
      <c r="B21" s="5"/>
      <c r="C21" s="5"/>
      <c r="D21" s="5"/>
      <c r="E21" s="5"/>
      <c r="F21" s="5"/>
      <c r="G21" s="5"/>
      <c r="H21" s="5"/>
    </row>
    <row r="22" spans="1:8" ht="24" customHeight="1" x14ac:dyDescent="0.3">
      <c r="A22" s="5"/>
      <c r="B22" s="5"/>
      <c r="C22" s="5"/>
      <c r="D22" s="5"/>
      <c r="E22" s="5"/>
      <c r="F22" s="5"/>
      <c r="G22" s="5"/>
      <c r="H22" s="5"/>
    </row>
    <row r="23" spans="1:8" ht="24" customHeight="1" x14ac:dyDescent="0.3">
      <c r="A23" s="5"/>
      <c r="B23" s="5"/>
      <c r="C23" s="5"/>
      <c r="D23" s="5"/>
      <c r="E23" s="5"/>
      <c r="F23" s="5"/>
      <c r="G23" s="5"/>
      <c r="H23" s="5"/>
    </row>
    <row r="24" spans="1:8" ht="24" customHeight="1" x14ac:dyDescent="0.3">
      <c r="A24" s="5"/>
      <c r="B24" s="5"/>
      <c r="C24" s="5"/>
      <c r="D24" s="5"/>
      <c r="E24" s="5"/>
      <c r="F24" s="5"/>
      <c r="G24" s="5"/>
      <c r="H24" s="5"/>
    </row>
    <row r="25" spans="1:8" ht="24" customHeight="1" x14ac:dyDescent="0.3">
      <c r="A25" s="5"/>
      <c r="B25" s="5"/>
      <c r="C25" s="5"/>
      <c r="D25" s="5"/>
      <c r="E25" s="5"/>
      <c r="F25" s="5"/>
      <c r="G25" s="5"/>
      <c r="H25" s="5"/>
    </row>
    <row r="26" spans="1:8" ht="24" customHeight="1" x14ac:dyDescent="0.3">
      <c r="A26" s="5"/>
      <c r="B26" s="5"/>
      <c r="C26" s="5"/>
      <c r="D26" s="5"/>
      <c r="E26" s="5"/>
      <c r="F26" s="5"/>
      <c r="G26" s="5"/>
      <c r="H26" s="5"/>
    </row>
    <row r="27" spans="1:8" ht="24" customHeight="1" x14ac:dyDescent="0.3">
      <c r="A27" s="5"/>
      <c r="B27" s="5"/>
      <c r="C27" s="5"/>
      <c r="D27" s="5"/>
      <c r="E27" s="5"/>
      <c r="F27" s="5"/>
      <c r="G27" s="5"/>
      <c r="H27" s="5"/>
    </row>
    <row r="28" spans="1:8" ht="24" customHeight="1" x14ac:dyDescent="0.3">
      <c r="A28" s="5"/>
      <c r="B28" s="5"/>
      <c r="C28" s="5"/>
      <c r="D28" s="5"/>
      <c r="E28" s="5"/>
      <c r="F28" s="5"/>
      <c r="G28" s="5"/>
      <c r="H28" s="5"/>
    </row>
    <row r="29" spans="1:8" ht="24" customHeight="1" x14ac:dyDescent="0.3">
      <c r="A29" s="5"/>
      <c r="B29" s="5"/>
      <c r="C29" s="5"/>
      <c r="D29" s="5"/>
      <c r="E29" s="5"/>
      <c r="F29" s="5"/>
      <c r="G29" s="5"/>
      <c r="H29" s="5"/>
    </row>
    <row r="30" spans="1:8" ht="24" customHeight="1" x14ac:dyDescent="0.3">
      <c r="A30" s="5"/>
      <c r="B30" s="5"/>
      <c r="C30" s="5"/>
      <c r="D30" s="5"/>
      <c r="E30" s="5"/>
      <c r="F30" s="5"/>
      <c r="G30" s="5"/>
      <c r="H30" s="5"/>
    </row>
    <row r="31" spans="1:8" ht="24" customHeight="1" x14ac:dyDescent="0.3">
      <c r="A31" s="5"/>
      <c r="B31" s="5"/>
      <c r="C31" s="5"/>
      <c r="D31" s="5"/>
      <c r="E31" s="5"/>
      <c r="F31" s="5"/>
      <c r="G31" s="5"/>
      <c r="H31" s="5"/>
    </row>
    <row r="32" spans="1:8" ht="24" customHeight="1" x14ac:dyDescent="0.3">
      <c r="A32" s="5"/>
      <c r="B32" s="5"/>
      <c r="C32" s="5"/>
      <c r="D32" s="5"/>
      <c r="E32" s="5"/>
      <c r="F32" s="5"/>
      <c r="G32" s="5"/>
      <c r="H32" s="5"/>
    </row>
    <row r="33" spans="1:8" ht="24" customHeight="1" x14ac:dyDescent="0.3">
      <c r="A33" s="5"/>
      <c r="B33" s="5"/>
      <c r="C33" s="5"/>
      <c r="D33" s="5"/>
      <c r="E33" s="5"/>
      <c r="F33" s="5"/>
      <c r="G33" s="5"/>
      <c r="H33" s="5"/>
    </row>
    <row r="34" spans="1:8" ht="24" customHeight="1" x14ac:dyDescent="0.3">
      <c r="A34" s="5"/>
      <c r="B34" s="5"/>
      <c r="C34" s="5"/>
      <c r="D34" s="5"/>
      <c r="E34" s="5"/>
      <c r="F34" s="5"/>
      <c r="G34" s="5"/>
      <c r="H34" s="5"/>
    </row>
    <row r="35" spans="1:8" ht="24" customHeight="1" x14ac:dyDescent="0.3">
      <c r="A35" s="5"/>
      <c r="B35" s="5"/>
      <c r="C35" s="5"/>
      <c r="D35" s="5"/>
      <c r="E35" s="5"/>
      <c r="F35" s="5"/>
      <c r="G35" s="5"/>
      <c r="H35" s="5"/>
    </row>
    <row r="36" spans="1:8" ht="24" customHeight="1" x14ac:dyDescent="0.3">
      <c r="A36" s="5"/>
      <c r="B36" s="5"/>
      <c r="C36" s="5"/>
      <c r="D36" s="5"/>
      <c r="E36" s="5"/>
      <c r="F36" s="5"/>
      <c r="G36" s="5"/>
      <c r="H36" s="5"/>
    </row>
    <row r="37" spans="1:8" ht="24" customHeight="1" x14ac:dyDescent="0.3">
      <c r="A37" s="5"/>
      <c r="B37" s="5"/>
      <c r="C37" s="5"/>
      <c r="D37" s="5"/>
      <c r="E37" s="5"/>
      <c r="F37" s="5"/>
      <c r="G37" s="5"/>
      <c r="H37" s="5"/>
    </row>
    <row r="38" spans="1:8" ht="24" customHeight="1" x14ac:dyDescent="0.3">
      <c r="A38" s="5"/>
      <c r="B38" s="5"/>
      <c r="C38" s="5"/>
      <c r="D38" s="5"/>
      <c r="E38" s="5"/>
      <c r="F38" s="5"/>
      <c r="G38" s="5"/>
      <c r="H38" s="5"/>
    </row>
    <row r="39" spans="1:8" ht="24" customHeight="1" x14ac:dyDescent="0.3">
      <c r="A39" s="5"/>
      <c r="B39" s="5"/>
      <c r="C39" s="5"/>
      <c r="D39" s="5"/>
      <c r="E39" s="5"/>
      <c r="F39" s="5"/>
      <c r="G39" s="5"/>
      <c r="H39" s="5"/>
    </row>
    <row r="40" spans="1:8" ht="24" customHeight="1" x14ac:dyDescent="0.3">
      <c r="A40" s="5"/>
      <c r="B40" s="5"/>
      <c r="C40" s="5"/>
      <c r="D40" s="5"/>
      <c r="E40" s="5"/>
      <c r="F40" s="5"/>
      <c r="G40" s="5"/>
      <c r="H40" s="5"/>
    </row>
    <row r="41" spans="1:8" ht="24" customHeight="1" x14ac:dyDescent="0.3">
      <c r="A41" s="5"/>
      <c r="B41" s="5"/>
      <c r="C41" s="5"/>
      <c r="D41" s="5"/>
      <c r="E41" s="5"/>
      <c r="F41" s="5"/>
      <c r="G41" s="5"/>
      <c r="H41" s="5"/>
    </row>
    <row r="42" spans="1:8" ht="24" customHeight="1" x14ac:dyDescent="0.3">
      <c r="A42" s="5"/>
      <c r="B42" s="5"/>
      <c r="C42" s="5"/>
      <c r="D42" s="5"/>
      <c r="E42" s="5"/>
      <c r="F42" s="5"/>
      <c r="G42" s="5"/>
      <c r="H42" s="5"/>
    </row>
    <row r="43" spans="1:8" ht="24" customHeight="1" x14ac:dyDescent="0.3">
      <c r="A43" s="5"/>
      <c r="B43" s="5"/>
      <c r="C43" s="5"/>
      <c r="D43" s="5"/>
      <c r="E43" s="5"/>
      <c r="F43" s="5"/>
      <c r="G43" s="5"/>
      <c r="H43" s="5"/>
    </row>
    <row r="44" spans="1:8" ht="24" customHeight="1" x14ac:dyDescent="0.3">
      <c r="A44" s="5"/>
      <c r="B44" s="5"/>
      <c r="C44" s="5"/>
      <c r="D44" s="5"/>
      <c r="E44" s="5"/>
      <c r="F44" s="5"/>
      <c r="G44" s="5"/>
      <c r="H44" s="5"/>
    </row>
    <row r="45" spans="1:8" ht="24" customHeight="1" x14ac:dyDescent="0.3">
      <c r="A45" s="5"/>
      <c r="B45" s="5"/>
      <c r="C45" s="5"/>
      <c r="D45" s="5"/>
      <c r="E45" s="5"/>
      <c r="F45" s="5"/>
      <c r="G45" s="5"/>
      <c r="H45" s="5"/>
    </row>
    <row r="46" spans="1:8" ht="24" customHeight="1" x14ac:dyDescent="0.3">
      <c r="A46" s="5"/>
      <c r="B46" s="5"/>
      <c r="C46" s="5"/>
      <c r="D46" s="5"/>
      <c r="E46" s="5"/>
      <c r="F46" s="5"/>
      <c r="G46" s="5"/>
      <c r="H46" s="5"/>
    </row>
    <row r="47" spans="1:8" ht="24" customHeight="1" x14ac:dyDescent="0.3">
      <c r="A47" s="5"/>
      <c r="B47" s="5"/>
      <c r="C47" s="5"/>
      <c r="D47" s="5"/>
      <c r="E47" s="5"/>
      <c r="F47" s="5"/>
      <c r="G47" s="5"/>
      <c r="H47" s="5"/>
    </row>
    <row r="48" spans="1:8" ht="24" customHeight="1" x14ac:dyDescent="0.3">
      <c r="A48" s="5"/>
      <c r="B48" s="5"/>
      <c r="C48" s="5"/>
      <c r="D48" s="5"/>
      <c r="E48" s="5"/>
      <c r="F48" s="5"/>
      <c r="G48" s="5"/>
      <c r="H48" s="5"/>
    </row>
    <row r="49" spans="1:8" ht="24" customHeight="1" x14ac:dyDescent="0.3">
      <c r="A49" s="5"/>
      <c r="B49" s="5"/>
      <c r="C49" s="5"/>
      <c r="D49" s="5"/>
      <c r="E49" s="5"/>
      <c r="F49" s="5"/>
      <c r="G49" s="5"/>
      <c r="H49" s="5"/>
    </row>
    <row r="50" spans="1:8" ht="24" customHeight="1" x14ac:dyDescent="0.3">
      <c r="A50" s="5"/>
      <c r="B50" s="5"/>
      <c r="C50" s="5"/>
      <c r="D50" s="5"/>
      <c r="E50" s="5"/>
      <c r="F50" s="5"/>
      <c r="G50" s="5"/>
      <c r="H50" s="5"/>
    </row>
    <row r="51" spans="1:8" ht="24" customHeight="1" x14ac:dyDescent="0.3">
      <c r="A51" s="5"/>
      <c r="B51" s="5"/>
      <c r="C51" s="5"/>
      <c r="D51" s="5"/>
      <c r="E51" s="5"/>
      <c r="F51" s="5"/>
      <c r="G51" s="5"/>
      <c r="H51" s="5"/>
    </row>
    <row r="52" spans="1:8" ht="24" customHeight="1" x14ac:dyDescent="0.3">
      <c r="A52" s="5"/>
      <c r="B52" s="5"/>
      <c r="C52" s="5"/>
      <c r="D52" s="5"/>
      <c r="E52" s="5"/>
      <c r="F52" s="5"/>
      <c r="G52" s="5"/>
      <c r="H52" s="5"/>
    </row>
    <row r="53" spans="1:8" ht="24" customHeight="1" x14ac:dyDescent="0.3">
      <c r="A53" s="5"/>
      <c r="B53" s="5"/>
      <c r="C53" s="5"/>
      <c r="D53" s="5"/>
      <c r="E53" s="5"/>
      <c r="F53" s="5"/>
      <c r="G53" s="5"/>
      <c r="H53" s="5"/>
    </row>
    <row r="54" spans="1:8" ht="24" customHeight="1" x14ac:dyDescent="0.3">
      <c r="A54" s="5"/>
      <c r="B54" s="5"/>
      <c r="C54" s="5"/>
      <c r="D54" s="5"/>
      <c r="E54" s="5"/>
      <c r="F54" s="5"/>
      <c r="G54" s="5"/>
      <c r="H54" s="5"/>
    </row>
    <row r="55" spans="1:8" ht="24" customHeight="1" x14ac:dyDescent="0.3">
      <c r="A55" s="5"/>
      <c r="B55" s="5"/>
      <c r="C55" s="5"/>
      <c r="D55" s="5"/>
      <c r="E55" s="5"/>
      <c r="F55" s="5"/>
      <c r="G55" s="5"/>
      <c r="H55" s="5"/>
    </row>
    <row r="56" spans="1:8" ht="24" customHeight="1" x14ac:dyDescent="0.3">
      <c r="A56" s="5"/>
      <c r="B56" s="5"/>
      <c r="C56" s="5"/>
      <c r="D56" s="5"/>
      <c r="E56" s="5"/>
      <c r="F56" s="5"/>
      <c r="G56" s="5"/>
      <c r="H56" s="5"/>
    </row>
    <row r="57" spans="1:8" ht="24" customHeight="1" x14ac:dyDescent="0.3">
      <c r="A57" s="5"/>
      <c r="B57" s="5"/>
      <c r="C57" s="5"/>
      <c r="D57" s="5"/>
      <c r="E57" s="5"/>
      <c r="F57" s="5"/>
      <c r="G57" s="5"/>
      <c r="H57" s="5"/>
    </row>
    <row r="58" spans="1:8" ht="24" customHeight="1" x14ac:dyDescent="0.3">
      <c r="A58" s="5"/>
      <c r="B58" s="5"/>
      <c r="C58" s="5"/>
      <c r="D58" s="5"/>
      <c r="E58" s="5"/>
      <c r="F58" s="5"/>
      <c r="G58" s="5"/>
      <c r="H58" s="5"/>
    </row>
    <row r="59" spans="1:8" ht="24" customHeight="1" x14ac:dyDescent="0.3">
      <c r="A59" s="5"/>
      <c r="B59" s="5"/>
      <c r="C59" s="5"/>
      <c r="D59" s="5"/>
      <c r="E59" s="5"/>
      <c r="F59" s="5"/>
      <c r="G59" s="5"/>
      <c r="H59" s="5"/>
    </row>
    <row r="60" spans="1:8" ht="24" customHeight="1" x14ac:dyDescent="0.3">
      <c r="A60" s="5"/>
      <c r="B60" s="5"/>
      <c r="C60" s="5"/>
      <c r="D60" s="5"/>
      <c r="E60" s="5"/>
      <c r="F60" s="5"/>
      <c r="G60" s="5"/>
      <c r="H60" s="5"/>
    </row>
    <row r="61" spans="1:8" ht="24" customHeight="1" x14ac:dyDescent="0.3">
      <c r="A61" s="5"/>
      <c r="B61" s="5"/>
      <c r="C61" s="5"/>
      <c r="D61" s="5"/>
      <c r="E61" s="5"/>
      <c r="F61" s="5"/>
      <c r="G61" s="5"/>
      <c r="H61" s="5"/>
    </row>
    <row r="62" spans="1:8" ht="24" customHeight="1" x14ac:dyDescent="0.3">
      <c r="A62" s="5"/>
      <c r="B62" s="5"/>
      <c r="C62" s="5"/>
      <c r="D62" s="5"/>
      <c r="E62" s="5"/>
      <c r="F62" s="5"/>
      <c r="G62" s="5"/>
      <c r="H62" s="5"/>
    </row>
    <row r="63" spans="1:8" ht="24" customHeight="1" x14ac:dyDescent="0.3">
      <c r="A63" s="5"/>
      <c r="B63" s="5"/>
      <c r="C63" s="5"/>
      <c r="D63" s="5"/>
      <c r="E63" s="5"/>
      <c r="F63" s="5"/>
      <c r="G63" s="5"/>
      <c r="H63" s="5"/>
    </row>
    <row r="64" spans="1:8" ht="24" customHeight="1" x14ac:dyDescent="0.3">
      <c r="A64" s="5"/>
      <c r="B64" s="5"/>
      <c r="C64" s="5"/>
      <c r="D64" s="5"/>
      <c r="E64" s="5"/>
      <c r="F64" s="5"/>
      <c r="G64" s="5"/>
      <c r="H64" s="5"/>
    </row>
    <row r="65" spans="1:8" ht="24" customHeight="1" x14ac:dyDescent="0.3">
      <c r="A65" s="5"/>
      <c r="B65" s="5"/>
      <c r="C65" s="5"/>
      <c r="D65" s="5"/>
      <c r="E65" s="5"/>
      <c r="F65" s="5"/>
      <c r="G65" s="5"/>
      <c r="H65" s="5"/>
    </row>
    <row r="66" spans="1:8" ht="24" customHeight="1" x14ac:dyDescent="0.3">
      <c r="A66" s="5"/>
      <c r="B66" s="5"/>
      <c r="C66" s="5"/>
      <c r="D66" s="5"/>
      <c r="E66" s="5"/>
      <c r="F66" s="5"/>
      <c r="G66" s="5"/>
      <c r="H66" s="5"/>
    </row>
    <row r="67" spans="1:8" ht="24" customHeight="1" x14ac:dyDescent="0.3">
      <c r="A67" s="5"/>
      <c r="B67" s="5"/>
      <c r="C67" s="5"/>
      <c r="D67" s="5"/>
      <c r="E67" s="5"/>
      <c r="F67" s="5"/>
      <c r="G67" s="5"/>
      <c r="H67" s="5"/>
    </row>
    <row r="68" spans="1:8" ht="24" customHeight="1" x14ac:dyDescent="0.3">
      <c r="A68" s="5"/>
      <c r="B68" s="5"/>
      <c r="C68" s="5"/>
      <c r="D68" s="5"/>
      <c r="E68" s="5"/>
      <c r="F68" s="5"/>
      <c r="G68" s="5"/>
      <c r="H68" s="5"/>
    </row>
    <row r="69" spans="1:8" ht="24" customHeight="1" x14ac:dyDescent="0.3">
      <c r="A69" s="5"/>
      <c r="B69" s="5"/>
      <c r="C69" s="5"/>
      <c r="D69" s="5"/>
      <c r="E69" s="5"/>
      <c r="F69" s="5"/>
      <c r="G69" s="5"/>
      <c r="H69" s="5"/>
    </row>
    <row r="70" spans="1:8" ht="24" customHeight="1" x14ac:dyDescent="0.3">
      <c r="A70" s="5"/>
      <c r="B70" s="5"/>
      <c r="C70" s="5"/>
      <c r="D70" s="5"/>
      <c r="E70" s="5"/>
      <c r="F70" s="5"/>
      <c r="G70" s="5"/>
      <c r="H70" s="5"/>
    </row>
    <row r="71" spans="1:8" ht="24" customHeight="1" x14ac:dyDescent="0.3">
      <c r="A71" s="5"/>
      <c r="B71" s="5"/>
      <c r="C71" s="5"/>
      <c r="D71" s="5"/>
      <c r="E71" s="5"/>
      <c r="F71" s="5"/>
      <c r="G71" s="5"/>
      <c r="H71" s="5"/>
    </row>
    <row r="72" spans="1:8" ht="24" customHeight="1" x14ac:dyDescent="0.3">
      <c r="A72" s="5"/>
      <c r="B72" s="5"/>
      <c r="C72" s="5"/>
      <c r="D72" s="5"/>
      <c r="E72" s="5"/>
      <c r="F72" s="5"/>
      <c r="G72" s="5"/>
      <c r="H72" s="5"/>
    </row>
    <row r="73" spans="1:8" ht="24" customHeight="1" x14ac:dyDescent="0.3">
      <c r="A73" s="5"/>
      <c r="B73" s="5"/>
      <c r="C73" s="5"/>
      <c r="D73" s="5"/>
      <c r="E73" s="5"/>
      <c r="F73" s="5"/>
      <c r="G73" s="5"/>
      <c r="H73" s="5"/>
    </row>
    <row r="74" spans="1:8" ht="24" customHeight="1" x14ac:dyDescent="0.3">
      <c r="A74" s="5"/>
      <c r="B74" s="5"/>
      <c r="C74" s="5"/>
      <c r="D74" s="5"/>
      <c r="E74" s="5"/>
      <c r="F74" s="5"/>
      <c r="G74" s="5"/>
      <c r="H74" s="5"/>
    </row>
    <row r="75" spans="1:8" ht="24" customHeight="1" x14ac:dyDescent="0.3">
      <c r="A75" s="5"/>
      <c r="B75" s="5"/>
      <c r="C75" s="5"/>
      <c r="D75" s="5"/>
      <c r="E75" s="5"/>
      <c r="F75" s="5"/>
      <c r="G75" s="5"/>
      <c r="H75" s="5"/>
    </row>
    <row r="76" spans="1:8" ht="24" customHeight="1" x14ac:dyDescent="0.3">
      <c r="A76" s="5"/>
      <c r="B76" s="5"/>
      <c r="C76" s="5"/>
      <c r="D76" s="5"/>
      <c r="E76" s="5"/>
      <c r="F76" s="5"/>
      <c r="G76" s="5"/>
      <c r="H76" s="5"/>
    </row>
    <row r="77" spans="1:8" ht="24" customHeight="1" x14ac:dyDescent="0.3">
      <c r="A77" s="5"/>
      <c r="B77" s="5"/>
      <c r="C77" s="5"/>
      <c r="D77" s="5"/>
      <c r="E77" s="5"/>
      <c r="F77" s="5"/>
      <c r="G77" s="5"/>
      <c r="H77" s="5"/>
    </row>
    <row r="78" spans="1:8" ht="24" customHeight="1" x14ac:dyDescent="0.3">
      <c r="A78" s="5"/>
      <c r="B78" s="5"/>
      <c r="C78" s="5"/>
      <c r="D78" s="5"/>
      <c r="E78" s="5"/>
      <c r="F78" s="5"/>
      <c r="G78" s="5"/>
      <c r="H78" s="5"/>
    </row>
    <row r="79" spans="1:8" ht="24" customHeight="1" x14ac:dyDescent="0.3">
      <c r="A79" s="5"/>
      <c r="B79" s="5"/>
      <c r="C79" s="5"/>
      <c r="D79" s="5"/>
      <c r="E79" s="5"/>
      <c r="F79" s="5"/>
      <c r="G79" s="5"/>
      <c r="H79" s="5"/>
    </row>
    <row r="80" spans="1:8" ht="24" customHeight="1" x14ac:dyDescent="0.3">
      <c r="A80" s="5"/>
      <c r="B80" s="5"/>
      <c r="C80" s="5"/>
      <c r="D80" s="5"/>
      <c r="E80" s="5"/>
      <c r="F80" s="5"/>
      <c r="G80" s="5"/>
      <c r="H80" s="5"/>
    </row>
    <row r="81" spans="1:8" ht="24" customHeight="1" x14ac:dyDescent="0.3">
      <c r="A81" s="5"/>
      <c r="B81" s="5"/>
      <c r="C81" s="5"/>
      <c r="D81" s="5"/>
      <c r="E81" s="5"/>
      <c r="F81" s="5"/>
      <c r="G81" s="5"/>
      <c r="H81" s="5"/>
    </row>
    <row r="82" spans="1:8" ht="24" customHeight="1" x14ac:dyDescent="0.3">
      <c r="A82" s="5"/>
      <c r="B82" s="5"/>
      <c r="C82" s="5"/>
      <c r="D82" s="5"/>
      <c r="E82" s="5"/>
      <c r="F82" s="5"/>
      <c r="G82" s="5"/>
      <c r="H82" s="5"/>
    </row>
    <row r="83" spans="1:8" ht="24" customHeight="1" x14ac:dyDescent="0.3">
      <c r="A83" s="5"/>
      <c r="B83" s="5"/>
      <c r="C83" s="5"/>
      <c r="D83" s="5"/>
      <c r="E83" s="5"/>
      <c r="F83" s="5"/>
      <c r="G83" s="5"/>
      <c r="H83" s="5"/>
    </row>
    <row r="84" spans="1:8" ht="24" customHeight="1" x14ac:dyDescent="0.3">
      <c r="A84" s="5"/>
      <c r="B84" s="5"/>
      <c r="C84" s="5"/>
      <c r="D84" s="5"/>
      <c r="E84" s="5"/>
      <c r="F84" s="5"/>
      <c r="G84" s="5"/>
      <c r="H84" s="5"/>
    </row>
    <row r="85" spans="1:8" ht="24" customHeight="1" x14ac:dyDescent="0.3">
      <c r="A85" s="5"/>
      <c r="B85" s="5"/>
      <c r="C85" s="5"/>
      <c r="D85" s="5"/>
      <c r="E85" s="5"/>
      <c r="F85" s="5"/>
      <c r="G85" s="5"/>
      <c r="H85" s="5"/>
    </row>
    <row r="86" spans="1:8" ht="24" customHeight="1" x14ac:dyDescent="0.3">
      <c r="A86" s="5"/>
      <c r="B86" s="5"/>
      <c r="C86" s="5"/>
      <c r="D86" s="5"/>
      <c r="E86" s="5"/>
      <c r="F86" s="5"/>
      <c r="G86" s="5"/>
      <c r="H86" s="5"/>
    </row>
    <row r="87" spans="1:8" ht="24" customHeight="1" x14ac:dyDescent="0.3">
      <c r="A87" s="5"/>
      <c r="B87" s="5"/>
      <c r="C87" s="5"/>
      <c r="D87" s="5"/>
      <c r="E87" s="5"/>
      <c r="F87" s="5"/>
      <c r="G87" s="5"/>
      <c r="H87" s="5"/>
    </row>
    <row r="88" spans="1:8" ht="24" customHeight="1" x14ac:dyDescent="0.3">
      <c r="A88" s="5"/>
      <c r="B88" s="5"/>
      <c r="C88" s="5"/>
      <c r="D88" s="5"/>
      <c r="E88" s="5"/>
      <c r="F88" s="5"/>
      <c r="G88" s="5"/>
      <c r="H88" s="5"/>
    </row>
    <row r="89" spans="1:8" ht="24" customHeight="1" x14ac:dyDescent="0.3">
      <c r="A89" s="5"/>
      <c r="B89" s="5"/>
      <c r="C89" s="5"/>
      <c r="D89" s="5"/>
      <c r="E89" s="5"/>
      <c r="F89" s="5"/>
      <c r="G89" s="5"/>
      <c r="H89" s="5"/>
    </row>
    <row r="90" spans="1:8" ht="24" customHeight="1" x14ac:dyDescent="0.3">
      <c r="A90" s="5"/>
      <c r="B90" s="5"/>
      <c r="C90" s="5"/>
      <c r="D90" s="5"/>
      <c r="E90" s="5"/>
      <c r="F90" s="5"/>
      <c r="G90" s="5"/>
      <c r="H90" s="5"/>
    </row>
    <row r="91" spans="1:8" ht="24" customHeight="1" x14ac:dyDescent="0.3">
      <c r="A91" s="5"/>
      <c r="B91" s="5"/>
      <c r="C91" s="5"/>
      <c r="D91" s="5"/>
      <c r="E91" s="5"/>
      <c r="F91" s="5"/>
      <c r="G91" s="5"/>
      <c r="H91" s="5"/>
    </row>
    <row r="92" spans="1:8" ht="24" customHeight="1" x14ac:dyDescent="0.3">
      <c r="A92" s="5"/>
      <c r="B92" s="5"/>
      <c r="C92" s="5"/>
      <c r="D92" s="5"/>
      <c r="E92" s="5"/>
      <c r="F92" s="5"/>
      <c r="G92" s="5"/>
      <c r="H92" s="5"/>
    </row>
    <row r="93" spans="1:8" ht="24" customHeight="1" x14ac:dyDescent="0.3">
      <c r="A93" s="5"/>
      <c r="B93" s="5"/>
      <c r="C93" s="5"/>
      <c r="D93" s="5"/>
      <c r="E93" s="5"/>
      <c r="F93" s="5"/>
      <c r="G93" s="5"/>
      <c r="H93" s="5"/>
    </row>
    <row r="94" spans="1:8" ht="24" customHeight="1" x14ac:dyDescent="0.3">
      <c r="A94" s="5"/>
      <c r="B94" s="5"/>
      <c r="C94" s="5"/>
      <c r="D94" s="5"/>
      <c r="E94" s="5"/>
      <c r="F94" s="5"/>
      <c r="G94" s="5"/>
      <c r="H94" s="5"/>
    </row>
    <row r="95" spans="1:8" ht="24" customHeight="1" x14ac:dyDescent="0.3">
      <c r="A95" s="5"/>
      <c r="B95" s="5"/>
      <c r="C95" s="5"/>
      <c r="D95" s="5"/>
      <c r="E95" s="5"/>
      <c r="F95" s="5"/>
      <c r="G95" s="5"/>
      <c r="H95" s="5"/>
    </row>
    <row r="96" spans="1:8" ht="24" customHeight="1" x14ac:dyDescent="0.3">
      <c r="A96" s="5"/>
      <c r="B96" s="5"/>
      <c r="C96" s="5"/>
      <c r="D96" s="5"/>
      <c r="E96" s="5"/>
      <c r="F96" s="5"/>
      <c r="G96" s="5"/>
      <c r="H96" s="5"/>
    </row>
    <row r="97" spans="1:8" ht="24" customHeight="1" x14ac:dyDescent="0.3">
      <c r="A97" s="5"/>
      <c r="B97" s="5"/>
      <c r="C97" s="5"/>
      <c r="D97" s="5"/>
      <c r="E97" s="5"/>
      <c r="F97" s="5"/>
      <c r="G97" s="5"/>
      <c r="H97" s="5"/>
    </row>
    <row r="98" spans="1:8" ht="24" customHeight="1" x14ac:dyDescent="0.3">
      <c r="A98" s="5"/>
      <c r="B98" s="5"/>
      <c r="C98" s="5"/>
      <c r="D98" s="5"/>
      <c r="E98" s="5"/>
      <c r="F98" s="5"/>
      <c r="G98" s="5"/>
      <c r="H98" s="5"/>
    </row>
    <row r="99" spans="1:8" ht="24" customHeight="1" x14ac:dyDescent="0.3">
      <c r="A99" s="5"/>
      <c r="B99" s="5"/>
      <c r="C99" s="5"/>
      <c r="D99" s="5"/>
      <c r="E99" s="5"/>
      <c r="F99" s="5"/>
      <c r="G99" s="5"/>
      <c r="H99" s="5"/>
    </row>
    <row r="100" spans="1:8" ht="24" customHeight="1" x14ac:dyDescent="0.3">
      <c r="A100" s="5"/>
      <c r="B100" s="5"/>
      <c r="C100" s="5"/>
      <c r="D100" s="5"/>
      <c r="E100" s="5"/>
      <c r="F100" s="5"/>
      <c r="G100" s="5"/>
      <c r="H100" s="5"/>
    </row>
    <row r="101" spans="1:8" ht="24" customHeight="1" x14ac:dyDescent="0.3">
      <c r="A101" s="5"/>
      <c r="B101" s="5"/>
      <c r="C101" s="5"/>
      <c r="D101" s="5"/>
      <c r="E101" s="5"/>
      <c r="F101" s="5"/>
      <c r="G101" s="5"/>
      <c r="H101" s="5"/>
    </row>
    <row r="102" spans="1:8" ht="24" customHeight="1" x14ac:dyDescent="0.3">
      <c r="A102" s="5"/>
      <c r="B102" s="5"/>
      <c r="C102" s="5"/>
      <c r="D102" s="5"/>
      <c r="E102" s="5"/>
      <c r="F102" s="5"/>
      <c r="G102" s="5"/>
      <c r="H102" s="5"/>
    </row>
    <row r="103" spans="1:8" ht="24" customHeight="1" x14ac:dyDescent="0.3">
      <c r="A103" s="5"/>
      <c r="B103" s="5"/>
      <c r="C103" s="5"/>
      <c r="D103" s="5"/>
      <c r="E103" s="5"/>
      <c r="F103" s="5"/>
      <c r="G103" s="5"/>
      <c r="H103" s="5"/>
    </row>
    <row r="104" spans="1:8" ht="24" customHeight="1" x14ac:dyDescent="0.3">
      <c r="A104" s="5"/>
      <c r="B104" s="5"/>
      <c r="C104" s="5"/>
      <c r="D104" s="5"/>
      <c r="E104" s="5"/>
      <c r="F104" s="5"/>
      <c r="G104" s="5"/>
      <c r="H104" s="5"/>
    </row>
    <row r="105" spans="1:8" ht="24" customHeight="1" x14ac:dyDescent="0.3">
      <c r="A105" s="5"/>
      <c r="B105" s="5"/>
      <c r="C105" s="5"/>
      <c r="D105" s="5"/>
      <c r="E105" s="5"/>
      <c r="F105" s="5"/>
      <c r="G105" s="5"/>
      <c r="H105" s="5"/>
    </row>
    <row r="106" spans="1:8" ht="24" customHeight="1" x14ac:dyDescent="0.3">
      <c r="A106" s="5"/>
      <c r="B106" s="5"/>
      <c r="C106" s="5"/>
      <c r="D106" s="5"/>
      <c r="E106" s="5"/>
      <c r="F106" s="5"/>
      <c r="G106" s="5"/>
      <c r="H106" s="5"/>
    </row>
    <row r="107" spans="1:8" ht="24" customHeight="1" x14ac:dyDescent="0.3">
      <c r="A107" s="5"/>
      <c r="B107" s="5"/>
      <c r="C107" s="5"/>
      <c r="D107" s="5"/>
      <c r="E107" s="5"/>
      <c r="F107" s="5"/>
      <c r="G107" s="5"/>
      <c r="H107" s="5"/>
    </row>
    <row r="108" spans="1:8" ht="24" customHeight="1" x14ac:dyDescent="0.3">
      <c r="A108" s="5"/>
      <c r="B108" s="5"/>
      <c r="C108" s="5"/>
      <c r="D108" s="5"/>
      <c r="E108" s="5"/>
      <c r="F108" s="5"/>
      <c r="G108" s="5"/>
      <c r="H108" s="5"/>
    </row>
    <row r="109" spans="1:8" ht="24" customHeight="1" x14ac:dyDescent="0.3">
      <c r="A109" s="5"/>
      <c r="B109" s="5"/>
      <c r="C109" s="5"/>
      <c r="D109" s="5"/>
      <c r="E109" s="5"/>
      <c r="F109" s="5"/>
      <c r="G109" s="5"/>
      <c r="H109" s="5"/>
    </row>
  </sheetData>
  <sheetProtection algorithmName="SHA-512" hashValue="GlrOVSRQY9DK2XczobMBno5gSxjBav2n/Xw1cZqlaUSMdsNI7PaxM+2dyrXUJ+X4oaxHrko49Bv5v3WHbpC4nw==" saltValue="6+/txdMOLKOgg1N+ndGwMQ==" spinCount="100000" sheet="1" objects="1" scenarios="1"/>
  <mergeCells count="3">
    <mergeCell ref="A1:H1"/>
    <mergeCell ref="G3:H3"/>
    <mergeCell ref="A3:D3"/>
  </mergeCells>
  <dataValidations count="2">
    <dataValidation type="list" allowBlank="1" showInputMessage="1" showErrorMessage="1" sqref="E6:E109" xr:uid="{C9889C4C-37B4-4F54-9076-03EB0B36443B}">
      <formula1>"Enkelrum, Del i Dubbelrum"</formula1>
    </dataValidation>
    <dataValidation type="list" allowBlank="1" showInputMessage="1" showErrorMessage="1" sqref="F6:F109" xr:uid="{838C5913-9B49-492B-8364-957B012945B0}">
      <formula1>$A$6:$A$109</formula1>
    </dataValidation>
  </dataValidations>
  <pageMargins left="0.19685039370078741" right="0.19685039370078741" top="0.19685039370078741" bottom="0.19685039370078741"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88BAF-7876-4ED6-AC1E-D719689759E7}">
  <sheetPr>
    <tabColor theme="1" tint="0.34998626667073579"/>
  </sheetPr>
  <dimension ref="A1:D109"/>
  <sheetViews>
    <sheetView showGridLines="0" workbookViewId="0">
      <pane ySplit="5" topLeftCell="A6" activePane="bottomLeft" state="frozen"/>
      <selection pane="bottomLeft" activeCell="C6" sqref="C6"/>
    </sheetView>
  </sheetViews>
  <sheetFormatPr defaultRowHeight="15" x14ac:dyDescent="0.3"/>
  <cols>
    <col min="1" max="3" width="20.77734375" style="1" customWidth="1"/>
    <col min="4" max="4" width="27.77734375" style="1" customWidth="1"/>
    <col min="5" max="16384" width="8.88671875" style="1"/>
  </cols>
  <sheetData>
    <row r="1" spans="1:4" ht="36" customHeight="1" x14ac:dyDescent="0.3">
      <c r="A1" s="41" t="s">
        <v>37</v>
      </c>
      <c r="B1" s="42"/>
      <c r="C1" s="42"/>
      <c r="D1" s="43"/>
    </row>
    <row r="2" spans="1:4" ht="24" customHeight="1" x14ac:dyDescent="0.3"/>
    <row r="3" spans="1:4" ht="24" customHeight="1" x14ac:dyDescent="0.3">
      <c r="A3" s="40"/>
      <c r="B3" s="38"/>
      <c r="D3" s="13">
        <f>Detaljplanering!F7</f>
        <v>0</v>
      </c>
    </row>
    <row r="4" spans="1:4" ht="24" customHeight="1" x14ac:dyDescent="0.3"/>
    <row r="5" spans="1:4" ht="36" customHeight="1" x14ac:dyDescent="0.3">
      <c r="A5" s="20" t="s">
        <v>24</v>
      </c>
      <c r="B5" s="20" t="s">
        <v>25</v>
      </c>
      <c r="C5" s="21" t="s">
        <v>90</v>
      </c>
      <c r="D5" s="21" t="s">
        <v>96</v>
      </c>
    </row>
    <row r="6" spans="1:4" ht="24" customHeight="1" x14ac:dyDescent="0.3">
      <c r="A6" s="3" t="str">
        <f>IF(Namnlista!A6="","",Namnlista!A6)</f>
        <v/>
      </c>
      <c r="B6" s="3" t="str">
        <f>IF(Namnlista!B6="","",Namnlista!B6)</f>
        <v/>
      </c>
      <c r="C6" s="14"/>
      <c r="D6" s="14"/>
    </row>
    <row r="7" spans="1:4" ht="24" customHeight="1" x14ac:dyDescent="0.3">
      <c r="A7" s="3" t="str">
        <f>IF(Namnlista!D7="","",Namnlista!D7)</f>
        <v/>
      </c>
      <c r="B7" s="3" t="str">
        <f>IF(Namnlista!E7="","",Namnlista!E7)</f>
        <v/>
      </c>
      <c r="C7" s="14"/>
      <c r="D7" s="14"/>
    </row>
    <row r="8" spans="1:4" ht="24" customHeight="1" x14ac:dyDescent="0.3">
      <c r="A8" s="3" t="str">
        <f>IF(Namnlista!D8="","",Namnlista!D8)</f>
        <v/>
      </c>
      <c r="B8" s="3" t="str">
        <f>IF(Namnlista!E8="","",Namnlista!E8)</f>
        <v/>
      </c>
      <c r="C8" s="14"/>
      <c r="D8" s="14"/>
    </row>
    <row r="9" spans="1:4" ht="24" customHeight="1" x14ac:dyDescent="0.3">
      <c r="A9" s="3" t="str">
        <f>IF(Namnlista!D9="","",Namnlista!D9)</f>
        <v/>
      </c>
      <c r="B9" s="3" t="str">
        <f>IF(Namnlista!E9="","",Namnlista!E9)</f>
        <v/>
      </c>
      <c r="C9" s="14"/>
      <c r="D9" s="14"/>
    </row>
    <row r="10" spans="1:4" ht="24" customHeight="1" x14ac:dyDescent="0.3">
      <c r="A10" s="3" t="str">
        <f>IF(Namnlista!D10="","",Namnlista!D10)</f>
        <v/>
      </c>
      <c r="B10" s="3" t="str">
        <f>IF(Namnlista!E10="","",Namnlista!E10)</f>
        <v/>
      </c>
      <c r="C10" s="14"/>
      <c r="D10" s="14"/>
    </row>
    <row r="11" spans="1:4" ht="24" customHeight="1" x14ac:dyDescent="0.3">
      <c r="A11" s="3" t="str">
        <f>IF(Namnlista!D11="","",Namnlista!D11)</f>
        <v/>
      </c>
      <c r="B11" s="3" t="str">
        <f>IF(Namnlista!E11="","",Namnlista!E11)</f>
        <v/>
      </c>
      <c r="C11" s="14"/>
      <c r="D11" s="14"/>
    </row>
    <row r="12" spans="1:4" ht="24" customHeight="1" x14ac:dyDescent="0.3">
      <c r="A12" s="3" t="str">
        <f>IF(Namnlista!D12="","",Namnlista!D12)</f>
        <v/>
      </c>
      <c r="B12" s="3" t="str">
        <f>IF(Namnlista!E12="","",Namnlista!E12)</f>
        <v/>
      </c>
      <c r="C12" s="14"/>
      <c r="D12" s="14"/>
    </row>
    <row r="13" spans="1:4" ht="24" customHeight="1" x14ac:dyDescent="0.3">
      <c r="A13" s="3" t="str">
        <f>IF(Namnlista!D13="","",Namnlista!D13)</f>
        <v/>
      </c>
      <c r="B13" s="3" t="str">
        <f>IF(Namnlista!E13="","",Namnlista!E13)</f>
        <v/>
      </c>
      <c r="C13" s="14"/>
      <c r="D13" s="14"/>
    </row>
    <row r="14" spans="1:4" ht="24" customHeight="1" x14ac:dyDescent="0.3">
      <c r="A14" s="3" t="str">
        <f>IF(Namnlista!D14="","",Namnlista!D14)</f>
        <v/>
      </c>
      <c r="B14" s="3" t="str">
        <f>IF(Namnlista!E14="","",Namnlista!E14)</f>
        <v/>
      </c>
      <c r="C14" s="14"/>
      <c r="D14" s="14"/>
    </row>
    <row r="15" spans="1:4" ht="24" customHeight="1" x14ac:dyDescent="0.3">
      <c r="A15" s="3" t="str">
        <f>IF(Namnlista!D15="","",Namnlista!D15)</f>
        <v/>
      </c>
      <c r="B15" s="3" t="str">
        <f>IF(Namnlista!E15="","",Namnlista!E15)</f>
        <v/>
      </c>
      <c r="C15" s="14"/>
      <c r="D15" s="14"/>
    </row>
    <row r="16" spans="1:4" ht="24" customHeight="1" x14ac:dyDescent="0.3">
      <c r="A16" s="3" t="str">
        <f>IF(Namnlista!D16="","",Namnlista!D16)</f>
        <v/>
      </c>
      <c r="B16" s="3" t="str">
        <f>IF(Namnlista!E16="","",Namnlista!E16)</f>
        <v/>
      </c>
      <c r="C16" s="14"/>
      <c r="D16" s="14"/>
    </row>
    <row r="17" spans="1:4" ht="24" customHeight="1" x14ac:dyDescent="0.3">
      <c r="A17" s="3" t="str">
        <f>IF(Namnlista!D17="","",Namnlista!D17)</f>
        <v/>
      </c>
      <c r="B17" s="3" t="str">
        <f>IF(Namnlista!E17="","",Namnlista!E17)</f>
        <v/>
      </c>
      <c r="C17" s="14"/>
      <c r="D17" s="14"/>
    </row>
    <row r="18" spans="1:4" ht="24" customHeight="1" x14ac:dyDescent="0.3">
      <c r="A18" s="3" t="str">
        <f>IF(Namnlista!D18="","",Namnlista!D18)</f>
        <v/>
      </c>
      <c r="B18" s="3" t="str">
        <f>IF(Namnlista!E18="","",Namnlista!E18)</f>
        <v/>
      </c>
      <c r="C18" s="14"/>
      <c r="D18" s="14"/>
    </row>
    <row r="19" spans="1:4" ht="24" customHeight="1" x14ac:dyDescent="0.3">
      <c r="A19" s="3" t="str">
        <f>IF(Namnlista!D19="","",Namnlista!D19)</f>
        <v/>
      </c>
      <c r="B19" s="3" t="str">
        <f>IF(Namnlista!E19="","",Namnlista!E19)</f>
        <v/>
      </c>
      <c r="C19" s="14"/>
      <c r="D19" s="14"/>
    </row>
    <row r="20" spans="1:4" ht="24" customHeight="1" x14ac:dyDescent="0.3">
      <c r="A20" s="3" t="str">
        <f>IF(Namnlista!D20="","",Namnlista!D20)</f>
        <v/>
      </c>
      <c r="B20" s="3" t="str">
        <f>IF(Namnlista!E20="","",Namnlista!E20)</f>
        <v/>
      </c>
      <c r="C20" s="14"/>
      <c r="D20" s="14"/>
    </row>
    <row r="21" spans="1:4" ht="24" customHeight="1" x14ac:dyDescent="0.3">
      <c r="A21" s="3" t="str">
        <f>IF(Namnlista!D21="","",Namnlista!D21)</f>
        <v/>
      </c>
      <c r="B21" s="3" t="str">
        <f>IF(Namnlista!E21="","",Namnlista!E21)</f>
        <v/>
      </c>
      <c r="C21" s="14"/>
      <c r="D21" s="14"/>
    </row>
    <row r="22" spans="1:4" ht="24" customHeight="1" x14ac:dyDescent="0.3">
      <c r="A22" s="3" t="str">
        <f>IF(Namnlista!D22="","",Namnlista!D22)</f>
        <v/>
      </c>
      <c r="B22" s="3" t="str">
        <f>IF(Namnlista!E22="","",Namnlista!E22)</f>
        <v/>
      </c>
      <c r="C22" s="14"/>
      <c r="D22" s="14"/>
    </row>
    <row r="23" spans="1:4" ht="24" customHeight="1" x14ac:dyDescent="0.3">
      <c r="A23" s="3" t="str">
        <f>IF(Namnlista!D23="","",Namnlista!D23)</f>
        <v/>
      </c>
      <c r="B23" s="3" t="str">
        <f>IF(Namnlista!E23="","",Namnlista!E23)</f>
        <v/>
      </c>
      <c r="C23" s="14"/>
      <c r="D23" s="14"/>
    </row>
    <row r="24" spans="1:4" ht="24" customHeight="1" x14ac:dyDescent="0.3">
      <c r="A24" s="3" t="str">
        <f>IF(Namnlista!D24="","",Namnlista!D24)</f>
        <v/>
      </c>
      <c r="B24" s="3" t="str">
        <f>IF(Namnlista!E24="","",Namnlista!E24)</f>
        <v/>
      </c>
      <c r="C24" s="14"/>
      <c r="D24" s="14"/>
    </row>
    <row r="25" spans="1:4" ht="24" customHeight="1" x14ac:dyDescent="0.3">
      <c r="A25" s="3" t="str">
        <f>IF(Namnlista!D25="","",Namnlista!D25)</f>
        <v/>
      </c>
      <c r="B25" s="3" t="str">
        <f>IF(Namnlista!E25="","",Namnlista!E25)</f>
        <v/>
      </c>
      <c r="C25" s="14"/>
      <c r="D25" s="14"/>
    </row>
    <row r="26" spans="1:4" ht="24" customHeight="1" x14ac:dyDescent="0.3">
      <c r="A26" s="3" t="str">
        <f>IF(Namnlista!D26="","",Namnlista!D26)</f>
        <v/>
      </c>
      <c r="B26" s="3" t="str">
        <f>IF(Namnlista!E26="","",Namnlista!E26)</f>
        <v/>
      </c>
      <c r="C26" s="14"/>
      <c r="D26" s="14"/>
    </row>
    <row r="27" spans="1:4" ht="24" customHeight="1" x14ac:dyDescent="0.3">
      <c r="A27" s="3" t="str">
        <f>IF(Namnlista!D27="","",Namnlista!D27)</f>
        <v/>
      </c>
      <c r="B27" s="3" t="str">
        <f>IF(Namnlista!E27="","",Namnlista!E27)</f>
        <v/>
      </c>
      <c r="C27" s="14"/>
      <c r="D27" s="14"/>
    </row>
    <row r="28" spans="1:4" ht="24" customHeight="1" x14ac:dyDescent="0.3">
      <c r="A28" s="3" t="str">
        <f>IF(Namnlista!D28="","",Namnlista!D28)</f>
        <v/>
      </c>
      <c r="B28" s="3" t="str">
        <f>IF(Namnlista!E28="","",Namnlista!E28)</f>
        <v/>
      </c>
      <c r="C28" s="14"/>
      <c r="D28" s="14"/>
    </row>
    <row r="29" spans="1:4" ht="24" customHeight="1" x14ac:dyDescent="0.3">
      <c r="A29" s="3" t="str">
        <f>IF(Namnlista!D29="","",Namnlista!D29)</f>
        <v/>
      </c>
      <c r="B29" s="3" t="str">
        <f>IF(Namnlista!E29="","",Namnlista!E29)</f>
        <v/>
      </c>
      <c r="C29" s="14"/>
      <c r="D29" s="14"/>
    </row>
    <row r="30" spans="1:4" ht="24" customHeight="1" x14ac:dyDescent="0.3">
      <c r="A30" s="3" t="str">
        <f>IF(Namnlista!D30="","",Namnlista!D30)</f>
        <v/>
      </c>
      <c r="B30" s="3" t="str">
        <f>IF(Namnlista!E30="","",Namnlista!E30)</f>
        <v/>
      </c>
      <c r="C30" s="14"/>
      <c r="D30" s="14"/>
    </row>
    <row r="31" spans="1:4" ht="24" customHeight="1" x14ac:dyDescent="0.3">
      <c r="A31" s="3" t="str">
        <f>IF(Namnlista!D31="","",Namnlista!D31)</f>
        <v/>
      </c>
      <c r="B31" s="3" t="str">
        <f>IF(Namnlista!E31="","",Namnlista!E31)</f>
        <v/>
      </c>
      <c r="C31" s="14"/>
      <c r="D31" s="14"/>
    </row>
    <row r="32" spans="1:4" ht="24" customHeight="1" x14ac:dyDescent="0.3">
      <c r="A32" s="3" t="str">
        <f>IF(Namnlista!D32="","",Namnlista!D32)</f>
        <v/>
      </c>
      <c r="B32" s="3" t="str">
        <f>IF(Namnlista!E32="","",Namnlista!E32)</f>
        <v/>
      </c>
      <c r="C32" s="14"/>
      <c r="D32" s="14"/>
    </row>
    <row r="33" spans="1:4" ht="24" customHeight="1" x14ac:dyDescent="0.3">
      <c r="A33" s="3" t="str">
        <f>IF(Namnlista!D33="","",Namnlista!D33)</f>
        <v/>
      </c>
      <c r="B33" s="3" t="str">
        <f>IF(Namnlista!E33="","",Namnlista!E33)</f>
        <v/>
      </c>
      <c r="C33" s="14"/>
      <c r="D33" s="14"/>
    </row>
    <row r="34" spans="1:4" ht="24" customHeight="1" x14ac:dyDescent="0.3">
      <c r="A34" s="3" t="str">
        <f>IF(Namnlista!D34="","",Namnlista!D34)</f>
        <v/>
      </c>
      <c r="B34" s="3" t="str">
        <f>IF(Namnlista!E34="","",Namnlista!E34)</f>
        <v/>
      </c>
      <c r="C34" s="14"/>
      <c r="D34" s="14"/>
    </row>
    <row r="35" spans="1:4" ht="24" customHeight="1" x14ac:dyDescent="0.3">
      <c r="A35" s="3" t="str">
        <f>IF(Namnlista!D35="","",Namnlista!D35)</f>
        <v/>
      </c>
      <c r="B35" s="3" t="str">
        <f>IF(Namnlista!E35="","",Namnlista!E35)</f>
        <v/>
      </c>
      <c r="C35" s="14"/>
      <c r="D35" s="14"/>
    </row>
    <row r="36" spans="1:4" ht="24" customHeight="1" x14ac:dyDescent="0.3">
      <c r="A36" s="3" t="str">
        <f>IF(Namnlista!D36="","",Namnlista!D36)</f>
        <v/>
      </c>
      <c r="B36" s="3" t="str">
        <f>IF(Namnlista!E36="","",Namnlista!E36)</f>
        <v/>
      </c>
      <c r="C36" s="14"/>
      <c r="D36" s="14"/>
    </row>
    <row r="37" spans="1:4" ht="24" customHeight="1" x14ac:dyDescent="0.3">
      <c r="A37" s="3" t="str">
        <f>IF(Namnlista!D37="","",Namnlista!D37)</f>
        <v/>
      </c>
      <c r="B37" s="3" t="str">
        <f>IF(Namnlista!E37="","",Namnlista!E37)</f>
        <v/>
      </c>
      <c r="C37" s="14"/>
      <c r="D37" s="14"/>
    </row>
    <row r="38" spans="1:4" ht="24" customHeight="1" x14ac:dyDescent="0.3">
      <c r="A38" s="3" t="str">
        <f>IF(Namnlista!D38="","",Namnlista!D38)</f>
        <v/>
      </c>
      <c r="B38" s="3" t="str">
        <f>IF(Namnlista!E38="","",Namnlista!E38)</f>
        <v/>
      </c>
      <c r="C38" s="14"/>
      <c r="D38" s="14"/>
    </row>
    <row r="39" spans="1:4" ht="24" customHeight="1" x14ac:dyDescent="0.3">
      <c r="A39" s="3" t="str">
        <f>IF(Namnlista!D39="","",Namnlista!D39)</f>
        <v/>
      </c>
      <c r="B39" s="3" t="str">
        <f>IF(Namnlista!E39="","",Namnlista!E39)</f>
        <v/>
      </c>
      <c r="C39" s="14"/>
      <c r="D39" s="14"/>
    </row>
    <row r="40" spans="1:4" ht="24" customHeight="1" x14ac:dyDescent="0.3">
      <c r="A40" s="3" t="str">
        <f>IF(Namnlista!D40="","",Namnlista!D40)</f>
        <v/>
      </c>
      <c r="B40" s="3" t="str">
        <f>IF(Namnlista!E40="","",Namnlista!E40)</f>
        <v/>
      </c>
      <c r="C40" s="14"/>
      <c r="D40" s="14"/>
    </row>
    <row r="41" spans="1:4" ht="24" customHeight="1" x14ac:dyDescent="0.3">
      <c r="A41" s="3" t="str">
        <f>IF(Namnlista!D41="","",Namnlista!D41)</f>
        <v/>
      </c>
      <c r="B41" s="3" t="str">
        <f>IF(Namnlista!E41="","",Namnlista!E41)</f>
        <v/>
      </c>
      <c r="C41" s="14"/>
      <c r="D41" s="14"/>
    </row>
    <row r="42" spans="1:4" ht="24" customHeight="1" x14ac:dyDescent="0.3">
      <c r="A42" s="3" t="str">
        <f>IF(Namnlista!D42="","",Namnlista!D42)</f>
        <v/>
      </c>
      <c r="B42" s="3" t="str">
        <f>IF(Namnlista!E42="","",Namnlista!E42)</f>
        <v/>
      </c>
      <c r="C42" s="14"/>
      <c r="D42" s="14"/>
    </row>
    <row r="43" spans="1:4" ht="24" customHeight="1" x14ac:dyDescent="0.3">
      <c r="A43" s="3" t="str">
        <f>IF(Namnlista!D43="","",Namnlista!D43)</f>
        <v/>
      </c>
      <c r="B43" s="3" t="str">
        <f>IF(Namnlista!E43="","",Namnlista!E43)</f>
        <v/>
      </c>
      <c r="C43" s="14"/>
      <c r="D43" s="14"/>
    </row>
    <row r="44" spans="1:4" ht="24" customHeight="1" x14ac:dyDescent="0.3">
      <c r="A44" s="3" t="str">
        <f>IF(Namnlista!D44="","",Namnlista!D44)</f>
        <v/>
      </c>
      <c r="B44" s="3" t="str">
        <f>IF(Namnlista!E44="","",Namnlista!E44)</f>
        <v/>
      </c>
      <c r="C44" s="14"/>
      <c r="D44" s="14"/>
    </row>
    <row r="45" spans="1:4" ht="24" customHeight="1" x14ac:dyDescent="0.3">
      <c r="A45" s="3" t="str">
        <f>IF(Namnlista!D45="","",Namnlista!D45)</f>
        <v/>
      </c>
      <c r="B45" s="3" t="str">
        <f>IF(Namnlista!E45="","",Namnlista!E45)</f>
        <v/>
      </c>
      <c r="C45" s="14"/>
      <c r="D45" s="14"/>
    </row>
    <row r="46" spans="1:4" ht="24" customHeight="1" x14ac:dyDescent="0.3">
      <c r="A46" s="3" t="str">
        <f>IF(Namnlista!D46="","",Namnlista!D46)</f>
        <v/>
      </c>
      <c r="B46" s="3" t="str">
        <f>IF(Namnlista!E46="","",Namnlista!E46)</f>
        <v/>
      </c>
      <c r="C46" s="14"/>
      <c r="D46" s="14"/>
    </row>
    <row r="47" spans="1:4" ht="24" customHeight="1" x14ac:dyDescent="0.3">
      <c r="A47" s="3" t="str">
        <f>IF(Namnlista!D47="","",Namnlista!D47)</f>
        <v/>
      </c>
      <c r="B47" s="3" t="str">
        <f>IF(Namnlista!E47="","",Namnlista!E47)</f>
        <v/>
      </c>
      <c r="C47" s="14"/>
      <c r="D47" s="14"/>
    </row>
    <row r="48" spans="1:4" ht="24" customHeight="1" x14ac:dyDescent="0.3">
      <c r="A48" s="3" t="str">
        <f>IF(Namnlista!D48="","",Namnlista!D48)</f>
        <v/>
      </c>
      <c r="B48" s="3" t="str">
        <f>IF(Namnlista!E48="","",Namnlista!E48)</f>
        <v/>
      </c>
      <c r="C48" s="14"/>
      <c r="D48" s="14"/>
    </row>
    <row r="49" spans="1:4" ht="24" customHeight="1" x14ac:dyDescent="0.3">
      <c r="A49" s="3" t="str">
        <f>IF(Namnlista!D49="","",Namnlista!D49)</f>
        <v/>
      </c>
      <c r="B49" s="3" t="str">
        <f>IF(Namnlista!E49="","",Namnlista!E49)</f>
        <v/>
      </c>
      <c r="C49" s="14"/>
      <c r="D49" s="14"/>
    </row>
    <row r="50" spans="1:4" ht="24" customHeight="1" x14ac:dyDescent="0.3">
      <c r="A50" s="3" t="str">
        <f>IF(Namnlista!D50="","",Namnlista!D50)</f>
        <v/>
      </c>
      <c r="B50" s="3" t="str">
        <f>IF(Namnlista!E50="","",Namnlista!E50)</f>
        <v/>
      </c>
      <c r="C50" s="14"/>
      <c r="D50" s="14"/>
    </row>
    <row r="51" spans="1:4" ht="24" customHeight="1" x14ac:dyDescent="0.3">
      <c r="A51" s="3" t="str">
        <f>IF(Namnlista!D51="","",Namnlista!D51)</f>
        <v/>
      </c>
      <c r="B51" s="3" t="str">
        <f>IF(Namnlista!E51="","",Namnlista!E51)</f>
        <v/>
      </c>
      <c r="C51" s="14"/>
      <c r="D51" s="14"/>
    </row>
    <row r="52" spans="1:4" ht="24" customHeight="1" x14ac:dyDescent="0.3">
      <c r="A52" s="3" t="str">
        <f>IF(Namnlista!D52="","",Namnlista!D52)</f>
        <v/>
      </c>
      <c r="B52" s="3" t="str">
        <f>IF(Namnlista!E52="","",Namnlista!E52)</f>
        <v/>
      </c>
      <c r="C52" s="14"/>
      <c r="D52" s="14"/>
    </row>
    <row r="53" spans="1:4" ht="24" customHeight="1" x14ac:dyDescent="0.3">
      <c r="A53" s="3" t="str">
        <f>IF(Namnlista!D53="","",Namnlista!D53)</f>
        <v/>
      </c>
      <c r="B53" s="3" t="str">
        <f>IF(Namnlista!E53="","",Namnlista!E53)</f>
        <v/>
      </c>
      <c r="C53" s="14"/>
      <c r="D53" s="14"/>
    </row>
    <row r="54" spans="1:4" ht="24" customHeight="1" x14ac:dyDescent="0.3">
      <c r="A54" s="3" t="str">
        <f>IF(Namnlista!D54="","",Namnlista!D54)</f>
        <v/>
      </c>
      <c r="B54" s="3" t="str">
        <f>IF(Namnlista!E54="","",Namnlista!E54)</f>
        <v/>
      </c>
      <c r="C54" s="14"/>
      <c r="D54" s="14"/>
    </row>
    <row r="55" spans="1:4" ht="24" customHeight="1" x14ac:dyDescent="0.3">
      <c r="A55" s="3" t="str">
        <f>IF(Namnlista!D55="","",Namnlista!D55)</f>
        <v/>
      </c>
      <c r="B55" s="3" t="str">
        <f>IF(Namnlista!E55="","",Namnlista!E55)</f>
        <v/>
      </c>
      <c r="C55" s="14"/>
      <c r="D55" s="14"/>
    </row>
    <row r="56" spans="1:4" ht="24" customHeight="1" x14ac:dyDescent="0.3">
      <c r="A56" s="3" t="str">
        <f>IF(Namnlista!D56="","",Namnlista!D56)</f>
        <v/>
      </c>
      <c r="B56" s="3" t="str">
        <f>IF(Namnlista!E56="","",Namnlista!E56)</f>
        <v/>
      </c>
      <c r="C56" s="14"/>
      <c r="D56" s="14"/>
    </row>
    <row r="57" spans="1:4" ht="24" customHeight="1" x14ac:dyDescent="0.3">
      <c r="A57" s="3" t="str">
        <f>IF(Namnlista!D57="","",Namnlista!D57)</f>
        <v/>
      </c>
      <c r="B57" s="3" t="str">
        <f>IF(Namnlista!E57="","",Namnlista!E57)</f>
        <v/>
      </c>
      <c r="C57" s="14"/>
      <c r="D57" s="14"/>
    </row>
    <row r="58" spans="1:4" ht="24" customHeight="1" x14ac:dyDescent="0.3">
      <c r="A58" s="3" t="str">
        <f>IF(Namnlista!D58="","",Namnlista!D58)</f>
        <v/>
      </c>
      <c r="B58" s="3" t="str">
        <f>IF(Namnlista!E58="","",Namnlista!E58)</f>
        <v/>
      </c>
      <c r="C58" s="14"/>
      <c r="D58" s="14"/>
    </row>
    <row r="59" spans="1:4" ht="24" customHeight="1" x14ac:dyDescent="0.3">
      <c r="A59" s="3" t="str">
        <f>IF(Namnlista!D59="","",Namnlista!D59)</f>
        <v/>
      </c>
      <c r="B59" s="3" t="str">
        <f>IF(Namnlista!E59="","",Namnlista!E59)</f>
        <v/>
      </c>
      <c r="C59" s="14"/>
      <c r="D59" s="14"/>
    </row>
    <row r="60" spans="1:4" ht="24" customHeight="1" x14ac:dyDescent="0.3">
      <c r="A60" s="3" t="str">
        <f>IF(Namnlista!D60="","",Namnlista!D60)</f>
        <v/>
      </c>
      <c r="B60" s="3" t="str">
        <f>IF(Namnlista!E60="","",Namnlista!E60)</f>
        <v/>
      </c>
      <c r="C60" s="14"/>
      <c r="D60" s="14"/>
    </row>
    <row r="61" spans="1:4" ht="24" customHeight="1" x14ac:dyDescent="0.3">
      <c r="A61" s="3" t="str">
        <f>IF(Namnlista!D61="","",Namnlista!D61)</f>
        <v/>
      </c>
      <c r="B61" s="3" t="str">
        <f>IF(Namnlista!E61="","",Namnlista!E61)</f>
        <v/>
      </c>
      <c r="C61" s="14"/>
      <c r="D61" s="14"/>
    </row>
    <row r="62" spans="1:4" ht="24" customHeight="1" x14ac:dyDescent="0.3">
      <c r="A62" s="3" t="str">
        <f>IF(Namnlista!D62="","",Namnlista!D62)</f>
        <v/>
      </c>
      <c r="B62" s="3" t="str">
        <f>IF(Namnlista!E62="","",Namnlista!E62)</f>
        <v/>
      </c>
      <c r="C62" s="14"/>
      <c r="D62" s="14"/>
    </row>
    <row r="63" spans="1:4" ht="24" customHeight="1" x14ac:dyDescent="0.3">
      <c r="A63" s="3" t="str">
        <f>IF(Namnlista!D63="","",Namnlista!D63)</f>
        <v/>
      </c>
      <c r="B63" s="3" t="str">
        <f>IF(Namnlista!E63="","",Namnlista!E63)</f>
        <v/>
      </c>
      <c r="C63" s="14"/>
      <c r="D63" s="14"/>
    </row>
    <row r="64" spans="1:4" ht="24" customHeight="1" x14ac:dyDescent="0.3">
      <c r="A64" s="3" t="str">
        <f>IF(Namnlista!D64="","",Namnlista!D64)</f>
        <v/>
      </c>
      <c r="B64" s="3" t="str">
        <f>IF(Namnlista!E64="","",Namnlista!E64)</f>
        <v/>
      </c>
      <c r="C64" s="14"/>
      <c r="D64" s="14"/>
    </row>
    <row r="65" spans="1:4" ht="24" customHeight="1" x14ac:dyDescent="0.3">
      <c r="A65" s="3" t="str">
        <f>IF(Namnlista!D65="","",Namnlista!D65)</f>
        <v/>
      </c>
      <c r="B65" s="3" t="str">
        <f>IF(Namnlista!E65="","",Namnlista!E65)</f>
        <v/>
      </c>
      <c r="C65" s="14"/>
      <c r="D65" s="14"/>
    </row>
    <row r="66" spans="1:4" ht="24" customHeight="1" x14ac:dyDescent="0.3">
      <c r="A66" s="3" t="str">
        <f>IF(Namnlista!D66="","",Namnlista!D66)</f>
        <v/>
      </c>
      <c r="B66" s="3" t="str">
        <f>IF(Namnlista!E66="","",Namnlista!E66)</f>
        <v/>
      </c>
      <c r="C66" s="14"/>
      <c r="D66" s="14"/>
    </row>
    <row r="67" spans="1:4" ht="24" customHeight="1" x14ac:dyDescent="0.3">
      <c r="A67" s="3" t="str">
        <f>IF(Namnlista!D67="","",Namnlista!D67)</f>
        <v/>
      </c>
      <c r="B67" s="3" t="str">
        <f>IF(Namnlista!E67="","",Namnlista!E67)</f>
        <v/>
      </c>
      <c r="C67" s="14"/>
      <c r="D67" s="14"/>
    </row>
    <row r="68" spans="1:4" ht="24" customHeight="1" x14ac:dyDescent="0.3">
      <c r="A68" s="3" t="str">
        <f>IF(Namnlista!D68="","",Namnlista!D68)</f>
        <v/>
      </c>
      <c r="B68" s="3" t="str">
        <f>IF(Namnlista!E68="","",Namnlista!E68)</f>
        <v/>
      </c>
      <c r="C68" s="14"/>
      <c r="D68" s="14"/>
    </row>
    <row r="69" spans="1:4" ht="24" customHeight="1" x14ac:dyDescent="0.3">
      <c r="A69" s="3" t="str">
        <f>IF(Namnlista!D69="","",Namnlista!D69)</f>
        <v/>
      </c>
      <c r="B69" s="3" t="str">
        <f>IF(Namnlista!E69="","",Namnlista!E69)</f>
        <v/>
      </c>
      <c r="C69" s="14"/>
      <c r="D69" s="14"/>
    </row>
    <row r="70" spans="1:4" ht="24" customHeight="1" x14ac:dyDescent="0.3">
      <c r="A70" s="3" t="str">
        <f>IF(Namnlista!D70="","",Namnlista!D70)</f>
        <v/>
      </c>
      <c r="B70" s="3" t="str">
        <f>IF(Namnlista!E70="","",Namnlista!E70)</f>
        <v/>
      </c>
      <c r="C70" s="14"/>
      <c r="D70" s="14"/>
    </row>
    <row r="71" spans="1:4" ht="24" customHeight="1" x14ac:dyDescent="0.3">
      <c r="A71" s="3" t="str">
        <f>IF(Namnlista!D71="","",Namnlista!D71)</f>
        <v/>
      </c>
      <c r="B71" s="3" t="str">
        <f>IF(Namnlista!E71="","",Namnlista!E71)</f>
        <v/>
      </c>
      <c r="C71" s="14"/>
      <c r="D71" s="14"/>
    </row>
    <row r="72" spans="1:4" ht="24" customHeight="1" x14ac:dyDescent="0.3">
      <c r="A72" s="3" t="str">
        <f>IF(Namnlista!D72="","",Namnlista!D72)</f>
        <v/>
      </c>
      <c r="B72" s="3" t="str">
        <f>IF(Namnlista!E72="","",Namnlista!E72)</f>
        <v/>
      </c>
      <c r="C72" s="14"/>
      <c r="D72" s="14"/>
    </row>
    <row r="73" spans="1:4" ht="24" customHeight="1" x14ac:dyDescent="0.3">
      <c r="A73" s="3" t="str">
        <f>IF(Namnlista!D73="","",Namnlista!D73)</f>
        <v/>
      </c>
      <c r="B73" s="3" t="str">
        <f>IF(Namnlista!E73="","",Namnlista!E73)</f>
        <v/>
      </c>
      <c r="C73" s="14"/>
      <c r="D73" s="14"/>
    </row>
    <row r="74" spans="1:4" ht="24" customHeight="1" x14ac:dyDescent="0.3">
      <c r="A74" s="3" t="str">
        <f>IF(Namnlista!D74="","",Namnlista!D74)</f>
        <v/>
      </c>
      <c r="B74" s="3" t="str">
        <f>IF(Namnlista!E74="","",Namnlista!E74)</f>
        <v/>
      </c>
      <c r="C74" s="14"/>
      <c r="D74" s="14"/>
    </row>
    <row r="75" spans="1:4" ht="24" customHeight="1" x14ac:dyDescent="0.3">
      <c r="A75" s="3" t="str">
        <f>IF(Namnlista!D75="","",Namnlista!D75)</f>
        <v/>
      </c>
      <c r="B75" s="3" t="str">
        <f>IF(Namnlista!E75="","",Namnlista!E75)</f>
        <v/>
      </c>
      <c r="C75" s="14"/>
      <c r="D75" s="14"/>
    </row>
    <row r="76" spans="1:4" ht="24" customHeight="1" x14ac:dyDescent="0.3">
      <c r="A76" s="3" t="str">
        <f>IF(Namnlista!D76="","",Namnlista!D76)</f>
        <v/>
      </c>
      <c r="B76" s="3" t="str">
        <f>IF(Namnlista!E76="","",Namnlista!E76)</f>
        <v/>
      </c>
      <c r="C76" s="14"/>
      <c r="D76" s="14"/>
    </row>
    <row r="77" spans="1:4" ht="24" customHeight="1" x14ac:dyDescent="0.3">
      <c r="A77" s="3" t="str">
        <f>IF(Namnlista!D77="","",Namnlista!D77)</f>
        <v/>
      </c>
      <c r="B77" s="3" t="str">
        <f>IF(Namnlista!E77="","",Namnlista!E77)</f>
        <v/>
      </c>
      <c r="C77" s="14"/>
      <c r="D77" s="14"/>
    </row>
    <row r="78" spans="1:4" ht="24" customHeight="1" x14ac:dyDescent="0.3">
      <c r="A78" s="3" t="str">
        <f>IF(Namnlista!D78="","",Namnlista!D78)</f>
        <v/>
      </c>
      <c r="B78" s="3" t="str">
        <f>IF(Namnlista!E78="","",Namnlista!E78)</f>
        <v/>
      </c>
      <c r="C78" s="14"/>
      <c r="D78" s="14"/>
    </row>
    <row r="79" spans="1:4" ht="24" customHeight="1" x14ac:dyDescent="0.3">
      <c r="A79" s="3" t="str">
        <f>IF(Namnlista!D79="","",Namnlista!D79)</f>
        <v/>
      </c>
      <c r="B79" s="3" t="str">
        <f>IF(Namnlista!E79="","",Namnlista!E79)</f>
        <v/>
      </c>
      <c r="C79" s="14"/>
      <c r="D79" s="14"/>
    </row>
    <row r="80" spans="1:4" ht="24" customHeight="1" x14ac:dyDescent="0.3">
      <c r="A80" s="3" t="str">
        <f>IF(Namnlista!D80="","",Namnlista!D80)</f>
        <v/>
      </c>
      <c r="B80" s="3" t="str">
        <f>IF(Namnlista!E80="","",Namnlista!E80)</f>
        <v/>
      </c>
      <c r="C80" s="14"/>
      <c r="D80" s="14"/>
    </row>
    <row r="81" spans="1:4" ht="24" customHeight="1" x14ac:dyDescent="0.3">
      <c r="A81" s="3" t="str">
        <f>IF(Namnlista!D81="","",Namnlista!D81)</f>
        <v/>
      </c>
      <c r="B81" s="3" t="str">
        <f>IF(Namnlista!E81="","",Namnlista!E81)</f>
        <v/>
      </c>
      <c r="C81" s="14"/>
      <c r="D81" s="14"/>
    </row>
    <row r="82" spans="1:4" ht="24" customHeight="1" x14ac:dyDescent="0.3">
      <c r="A82" s="3" t="str">
        <f>IF(Namnlista!D82="","",Namnlista!D82)</f>
        <v/>
      </c>
      <c r="B82" s="3" t="str">
        <f>IF(Namnlista!E82="","",Namnlista!E82)</f>
        <v/>
      </c>
      <c r="C82" s="14"/>
      <c r="D82" s="14"/>
    </row>
    <row r="83" spans="1:4" ht="24" customHeight="1" x14ac:dyDescent="0.3">
      <c r="A83" s="3" t="str">
        <f>IF(Namnlista!D83="","",Namnlista!D83)</f>
        <v/>
      </c>
      <c r="B83" s="3" t="str">
        <f>IF(Namnlista!E83="","",Namnlista!E83)</f>
        <v/>
      </c>
      <c r="C83" s="14"/>
      <c r="D83" s="14"/>
    </row>
    <row r="84" spans="1:4" ht="24" customHeight="1" x14ac:dyDescent="0.3">
      <c r="A84" s="3" t="str">
        <f>IF(Namnlista!D84="","",Namnlista!D84)</f>
        <v/>
      </c>
      <c r="B84" s="3" t="str">
        <f>IF(Namnlista!E84="","",Namnlista!E84)</f>
        <v/>
      </c>
      <c r="C84" s="14"/>
      <c r="D84" s="14"/>
    </row>
    <row r="85" spans="1:4" ht="24" customHeight="1" x14ac:dyDescent="0.3">
      <c r="A85" s="3" t="str">
        <f>IF(Namnlista!D85="","",Namnlista!D85)</f>
        <v/>
      </c>
      <c r="B85" s="3" t="str">
        <f>IF(Namnlista!E85="","",Namnlista!E85)</f>
        <v/>
      </c>
      <c r="C85" s="14"/>
      <c r="D85" s="14"/>
    </row>
    <row r="86" spans="1:4" ht="24" customHeight="1" x14ac:dyDescent="0.3">
      <c r="A86" s="3" t="str">
        <f>IF(Namnlista!D86="","",Namnlista!D86)</f>
        <v/>
      </c>
      <c r="B86" s="3" t="str">
        <f>IF(Namnlista!E86="","",Namnlista!E86)</f>
        <v/>
      </c>
      <c r="C86" s="14"/>
      <c r="D86" s="14"/>
    </row>
    <row r="87" spans="1:4" ht="24" customHeight="1" x14ac:dyDescent="0.3">
      <c r="A87" s="3" t="str">
        <f>IF(Namnlista!D87="","",Namnlista!D87)</f>
        <v/>
      </c>
      <c r="B87" s="3" t="str">
        <f>IF(Namnlista!E87="","",Namnlista!E87)</f>
        <v/>
      </c>
      <c r="C87" s="14"/>
      <c r="D87" s="14"/>
    </row>
    <row r="88" spans="1:4" ht="24" customHeight="1" x14ac:dyDescent="0.3">
      <c r="A88" s="3" t="str">
        <f>IF(Namnlista!D88="","",Namnlista!D88)</f>
        <v/>
      </c>
      <c r="B88" s="3" t="str">
        <f>IF(Namnlista!E88="","",Namnlista!E88)</f>
        <v/>
      </c>
      <c r="C88" s="14"/>
      <c r="D88" s="14"/>
    </row>
    <row r="89" spans="1:4" ht="24" customHeight="1" x14ac:dyDescent="0.3">
      <c r="A89" s="3" t="str">
        <f>IF(Namnlista!D89="","",Namnlista!D89)</f>
        <v/>
      </c>
      <c r="B89" s="3" t="str">
        <f>IF(Namnlista!E89="","",Namnlista!E89)</f>
        <v/>
      </c>
      <c r="C89" s="14"/>
      <c r="D89" s="14"/>
    </row>
    <row r="90" spans="1:4" ht="24" customHeight="1" x14ac:dyDescent="0.3">
      <c r="A90" s="3" t="str">
        <f>IF(Namnlista!D90="","",Namnlista!D90)</f>
        <v/>
      </c>
      <c r="B90" s="3" t="str">
        <f>IF(Namnlista!E90="","",Namnlista!E90)</f>
        <v/>
      </c>
      <c r="C90" s="14"/>
      <c r="D90" s="14"/>
    </row>
    <row r="91" spans="1:4" ht="24" customHeight="1" x14ac:dyDescent="0.3">
      <c r="A91" s="3" t="str">
        <f>IF(Namnlista!D91="","",Namnlista!D91)</f>
        <v/>
      </c>
      <c r="B91" s="3" t="str">
        <f>IF(Namnlista!E91="","",Namnlista!E91)</f>
        <v/>
      </c>
      <c r="C91" s="14"/>
      <c r="D91" s="14"/>
    </row>
    <row r="92" spans="1:4" ht="24" customHeight="1" x14ac:dyDescent="0.3">
      <c r="A92" s="3" t="str">
        <f>IF(Namnlista!D92="","",Namnlista!D92)</f>
        <v/>
      </c>
      <c r="B92" s="3" t="str">
        <f>IF(Namnlista!E92="","",Namnlista!E92)</f>
        <v/>
      </c>
      <c r="C92" s="14"/>
      <c r="D92" s="14"/>
    </row>
    <row r="93" spans="1:4" ht="24" customHeight="1" x14ac:dyDescent="0.3">
      <c r="A93" s="3" t="str">
        <f>IF(Namnlista!D93="","",Namnlista!D93)</f>
        <v/>
      </c>
      <c r="B93" s="3" t="str">
        <f>IF(Namnlista!E93="","",Namnlista!E93)</f>
        <v/>
      </c>
      <c r="C93" s="14"/>
      <c r="D93" s="14"/>
    </row>
    <row r="94" spans="1:4" ht="24" customHeight="1" x14ac:dyDescent="0.3">
      <c r="A94" s="3" t="str">
        <f>IF(Namnlista!D94="","",Namnlista!D94)</f>
        <v/>
      </c>
      <c r="B94" s="3" t="str">
        <f>IF(Namnlista!E94="","",Namnlista!E94)</f>
        <v/>
      </c>
      <c r="C94" s="14"/>
      <c r="D94" s="14"/>
    </row>
    <row r="95" spans="1:4" ht="24" customHeight="1" x14ac:dyDescent="0.3">
      <c r="A95" s="3" t="str">
        <f>IF(Namnlista!D95="","",Namnlista!D95)</f>
        <v/>
      </c>
      <c r="B95" s="3" t="str">
        <f>IF(Namnlista!E95="","",Namnlista!E95)</f>
        <v/>
      </c>
      <c r="C95" s="14"/>
      <c r="D95" s="14"/>
    </row>
    <row r="96" spans="1:4" ht="24" customHeight="1" x14ac:dyDescent="0.3">
      <c r="A96" s="3" t="str">
        <f>IF(Namnlista!D96="","",Namnlista!D96)</f>
        <v/>
      </c>
      <c r="B96" s="3" t="str">
        <f>IF(Namnlista!E96="","",Namnlista!E96)</f>
        <v/>
      </c>
      <c r="C96" s="14"/>
      <c r="D96" s="14"/>
    </row>
    <row r="97" spans="1:4" ht="24" customHeight="1" x14ac:dyDescent="0.3">
      <c r="A97" s="3" t="str">
        <f>IF(Namnlista!D97="","",Namnlista!D97)</f>
        <v/>
      </c>
      <c r="B97" s="3" t="str">
        <f>IF(Namnlista!E97="","",Namnlista!E97)</f>
        <v/>
      </c>
      <c r="C97" s="14"/>
      <c r="D97" s="14"/>
    </row>
    <row r="98" spans="1:4" ht="24" customHeight="1" x14ac:dyDescent="0.3">
      <c r="A98" s="3" t="str">
        <f>IF(Namnlista!D98="","",Namnlista!D98)</f>
        <v/>
      </c>
      <c r="B98" s="3" t="str">
        <f>IF(Namnlista!E98="","",Namnlista!E98)</f>
        <v/>
      </c>
      <c r="C98" s="14"/>
      <c r="D98" s="14"/>
    </row>
    <row r="99" spans="1:4" ht="24" customHeight="1" x14ac:dyDescent="0.3">
      <c r="A99" s="3" t="str">
        <f>IF(Namnlista!D99="","",Namnlista!D99)</f>
        <v/>
      </c>
      <c r="B99" s="3" t="str">
        <f>IF(Namnlista!E99="","",Namnlista!E99)</f>
        <v/>
      </c>
      <c r="C99" s="14"/>
      <c r="D99" s="14"/>
    </row>
    <row r="100" spans="1:4" ht="24" customHeight="1" x14ac:dyDescent="0.3">
      <c r="A100" s="3" t="str">
        <f>IF(Namnlista!D100="","",Namnlista!D100)</f>
        <v/>
      </c>
      <c r="B100" s="3" t="str">
        <f>IF(Namnlista!E100="","",Namnlista!E100)</f>
        <v/>
      </c>
      <c r="C100" s="14"/>
      <c r="D100" s="14"/>
    </row>
    <row r="101" spans="1:4" ht="24" customHeight="1" x14ac:dyDescent="0.3">
      <c r="A101" s="3" t="str">
        <f>IF(Namnlista!D101="","",Namnlista!D101)</f>
        <v/>
      </c>
      <c r="B101" s="3" t="str">
        <f>IF(Namnlista!E101="","",Namnlista!E101)</f>
        <v/>
      </c>
      <c r="C101" s="14"/>
      <c r="D101" s="14"/>
    </row>
    <row r="102" spans="1:4" ht="24" customHeight="1" x14ac:dyDescent="0.3">
      <c r="A102" s="3" t="str">
        <f>IF(Namnlista!D102="","",Namnlista!D102)</f>
        <v/>
      </c>
      <c r="B102" s="3" t="str">
        <f>IF(Namnlista!E102="","",Namnlista!E102)</f>
        <v/>
      </c>
      <c r="C102" s="14"/>
      <c r="D102" s="14"/>
    </row>
    <row r="103" spans="1:4" ht="24" customHeight="1" x14ac:dyDescent="0.3">
      <c r="A103" s="3" t="str">
        <f>IF(Namnlista!D103="","",Namnlista!D103)</f>
        <v/>
      </c>
      <c r="B103" s="3" t="str">
        <f>IF(Namnlista!E103="","",Namnlista!E103)</f>
        <v/>
      </c>
      <c r="C103" s="14"/>
      <c r="D103" s="14"/>
    </row>
    <row r="104" spans="1:4" ht="24" customHeight="1" x14ac:dyDescent="0.3">
      <c r="A104" s="3" t="str">
        <f>IF(Namnlista!D104="","",Namnlista!D104)</f>
        <v/>
      </c>
      <c r="B104" s="3" t="str">
        <f>IF(Namnlista!E104="","",Namnlista!E104)</f>
        <v/>
      </c>
      <c r="C104" s="14"/>
      <c r="D104" s="14"/>
    </row>
    <row r="105" spans="1:4" ht="24" customHeight="1" x14ac:dyDescent="0.3">
      <c r="A105" s="3" t="str">
        <f>IF(Namnlista!D105="","",Namnlista!D105)</f>
        <v/>
      </c>
      <c r="B105" s="3" t="str">
        <f>IF(Namnlista!E105="","",Namnlista!E105)</f>
        <v/>
      </c>
      <c r="C105" s="14"/>
      <c r="D105" s="14"/>
    </row>
    <row r="106" spans="1:4" ht="24" customHeight="1" x14ac:dyDescent="0.3">
      <c r="A106" s="3" t="str">
        <f>IF(Namnlista!D106="","",Namnlista!D106)</f>
        <v/>
      </c>
      <c r="B106" s="3" t="str">
        <f>IF(Namnlista!E106="","",Namnlista!E106)</f>
        <v/>
      </c>
      <c r="C106" s="14"/>
      <c r="D106" s="14"/>
    </row>
    <row r="107" spans="1:4" ht="24" customHeight="1" x14ac:dyDescent="0.3">
      <c r="A107" s="3" t="str">
        <f>IF(Namnlista!D107="","",Namnlista!D107)</f>
        <v/>
      </c>
      <c r="B107" s="3" t="str">
        <f>IF(Namnlista!E107="","",Namnlista!E107)</f>
        <v/>
      </c>
      <c r="C107" s="14"/>
      <c r="D107" s="14"/>
    </row>
    <row r="108" spans="1:4" ht="24" customHeight="1" x14ac:dyDescent="0.3">
      <c r="A108" s="3" t="str">
        <f>IF(Namnlista!D108="","",Namnlista!D108)</f>
        <v/>
      </c>
      <c r="B108" s="3" t="str">
        <f>IF(Namnlista!E108="","",Namnlista!E108)</f>
        <v/>
      </c>
      <c r="C108" s="14"/>
      <c r="D108" s="14"/>
    </row>
    <row r="109" spans="1:4" ht="24" customHeight="1" x14ac:dyDescent="0.3">
      <c r="A109" s="3" t="str">
        <f>IF(Namnlista!D109="","",Namnlista!D109)</f>
        <v/>
      </c>
      <c r="B109" s="3" t="str">
        <f>IF(Namnlista!E109="","",Namnlista!E109)</f>
        <v/>
      </c>
      <c r="C109" s="14"/>
      <c r="D109" s="14"/>
    </row>
  </sheetData>
  <sheetProtection algorithmName="SHA-512" hashValue="EV3UkHbKj5MpAoWUMUDRpY5Y/v+eWKNns19olxXrXxOsb2wQRBCKj2YuCHyO1MSOk0qs1vJl4wV3f4AuyEdhdw==" saltValue="fVgvMqTqm9tfVVcR1SD+ZA==" spinCount="100000" sheet="1" objects="1" scenarios="1"/>
  <mergeCells count="2">
    <mergeCell ref="A3:B3"/>
    <mergeCell ref="A1:D1"/>
  </mergeCells>
  <printOptions horizontalCentered="1"/>
  <pageMargins left="0.19685039370078741" right="0.19685039370078741" top="0.19685039370078741" bottom="0.19685039370078741"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C72A400-A22D-4898-B73C-B79624157673}">
          <x14:formula1>
            <xm:f>Formler!$Q$2:$Q$17</xm:f>
          </x14:formula1>
          <xm:sqref>C6:C109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3</vt:i4>
      </vt:variant>
    </vt:vector>
  </HeadingPairs>
  <TitlesOfParts>
    <vt:vector size="7" baseType="lpstr">
      <vt:lpstr>Detaljplanering</vt:lpstr>
      <vt:lpstr>Formler</vt:lpstr>
      <vt:lpstr>Namnlista</vt:lpstr>
      <vt:lpstr>Specialkost</vt:lpstr>
      <vt:lpstr>Detaljplanering!Utskriftsområde</vt:lpstr>
      <vt:lpstr>Namnlista!Utskriftsområde</vt:lpstr>
      <vt:lpstr>Specialkost!Utskriftsområde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Christoffer</dc:creator>
  <cp:lastModifiedBy>Christoffer Israelsson</cp:lastModifiedBy>
  <cp:lastPrinted>2023-10-31T06:39:42Z</cp:lastPrinted>
  <dcterms:created xsi:type="dcterms:W3CDTF">2023-03-17T14:19:58Z</dcterms:created>
  <dcterms:modified xsi:type="dcterms:W3CDTF">2023-10-31T07:05:29Z</dcterms:modified>
</cp:coreProperties>
</file>